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19200" windowHeight="11385" activeTab="2"/>
  </bookViews>
  <sheets>
    <sheet name="9 класс" sheetId="25" r:id="rId1"/>
    <sheet name="10 класс" sheetId="24" r:id="rId2"/>
    <sheet name="11 класс" sheetId="26" r:id="rId3"/>
  </sheets>
  <externalReferences>
    <externalReference r:id="rId4"/>
    <externalReference r:id="rId5"/>
  </externalReferences>
  <definedNames>
    <definedName name="_xlnm._FilterDatabase" localSheetId="1" hidden="1">'10 класс'!$B$4:$I$32</definedName>
    <definedName name="_xlnm._FilterDatabase" localSheetId="2" hidden="1">'11 класс'!$B$4:$I$37</definedName>
    <definedName name="_xlnm._FilterDatabase" localSheetId="0" hidden="1">'9 класс'!$A$4:$EI$36</definedName>
    <definedName name="sexList">[1]Проверки!$B$1:$B$2</definedName>
    <definedName name="statusesList">'[2]9 класс'!$F$1:$F$3</definedName>
    <definedName name="_xlnm.Print_Titles" localSheetId="1">'10 класс'!$4:$4</definedName>
    <definedName name="_xlnm.Print_Titles" localSheetId="2">'11 класс'!$4:$4</definedName>
    <definedName name="_xlnm.Print_Titles" localSheetId="0">'9 класс'!$4:$4</definedName>
    <definedName name="_xlnm.Print_Area" localSheetId="1">'10 класс'!$A$1:$I$32</definedName>
    <definedName name="_xlnm.Print_Area" localSheetId="2">'11 класс'!$A$1:$I$26</definedName>
    <definedName name="_xlnm.Print_Area" localSheetId="0">'9 класс'!$A$1:$H$36</definedName>
  </definedNames>
  <calcPr calcId="145621"/>
</workbook>
</file>

<file path=xl/sharedStrings.xml><?xml version="1.0" encoding="utf-8"?>
<sst xmlns="http://schemas.openxmlformats.org/spreadsheetml/2006/main" count="506" uniqueCount="259">
  <si>
    <t>Фамилия</t>
  </si>
  <si>
    <t>Имя</t>
  </si>
  <si>
    <t>Отчество</t>
  </si>
  <si>
    <t>Муниципальный район</t>
  </si>
  <si>
    <t>Краткое уставное название
образовательной организации</t>
  </si>
  <si>
    <t>№</t>
  </si>
  <si>
    <t>Республика Мордовия</t>
  </si>
  <si>
    <t>Класс 
обучения</t>
  </si>
  <si>
    <t>Торбеевский</t>
  </si>
  <si>
    <t>г.о. Саранск</t>
  </si>
  <si>
    <t>Ольга</t>
  </si>
  <si>
    <t>Антон</t>
  </si>
  <si>
    <t xml:space="preserve">Баранова </t>
  </si>
  <si>
    <t xml:space="preserve">Анна </t>
  </si>
  <si>
    <t xml:space="preserve">Сергеевна </t>
  </si>
  <si>
    <t xml:space="preserve">Шадрин </t>
  </si>
  <si>
    <t>Альбертович</t>
  </si>
  <si>
    <t>Замотаева</t>
  </si>
  <si>
    <t>Алекссевна</t>
  </si>
  <si>
    <t>МОУ «Гимназия № 20 имени Героя Советского Союза В.Б.Миронова»</t>
  </si>
  <si>
    <t>Андреевна</t>
  </si>
  <si>
    <t>Сергеевич</t>
  </si>
  <si>
    <t>Михайловна</t>
  </si>
  <si>
    <t xml:space="preserve">Егорова </t>
  </si>
  <si>
    <t>Арина</t>
  </si>
  <si>
    <t>Ананьин</t>
  </si>
  <si>
    <t>Артём</t>
  </si>
  <si>
    <t xml:space="preserve">Бурдаева </t>
  </si>
  <si>
    <t>Александра</t>
  </si>
  <si>
    <t>3 декабря 2020 года</t>
  </si>
  <si>
    <t>Решетникова</t>
  </si>
  <si>
    <t>Дарья</t>
  </si>
  <si>
    <t>Александровна</t>
  </si>
  <si>
    <t>МОУ Мордовскопошатская СОШ имени В.В.Кирдяшкина</t>
  </si>
  <si>
    <t>Ельниковский</t>
  </si>
  <si>
    <t>МОУ "Стародевиченская СОШ"</t>
  </si>
  <si>
    <t>Савельева</t>
  </si>
  <si>
    <t>Алина</t>
  </si>
  <si>
    <t>Парфенов</t>
  </si>
  <si>
    <t>Данила</t>
  </si>
  <si>
    <t>Борисович</t>
  </si>
  <si>
    <t>МОБУ "Б-Сыресевская СОШ"</t>
  </si>
  <si>
    <t>Ичалковский</t>
  </si>
  <si>
    <t>Бабанов</t>
  </si>
  <si>
    <t>Александр</t>
  </si>
  <si>
    <t>Михайлович</t>
  </si>
  <si>
    <t>Егорова</t>
  </si>
  <si>
    <t>Вероника</t>
  </si>
  <si>
    <t>Николаевна</t>
  </si>
  <si>
    <t>Никита</t>
  </si>
  <si>
    <t>Ромодановский</t>
  </si>
  <si>
    <t>Баляева</t>
  </si>
  <si>
    <t>Анастасия</t>
  </si>
  <si>
    <t>Дмитриевна</t>
  </si>
  <si>
    <t>МБОУ "Красноузельская СОШ"</t>
  </si>
  <si>
    <t>Куренкова</t>
  </si>
  <si>
    <t>Татьяна</t>
  </si>
  <si>
    <t>Алексеевна</t>
  </si>
  <si>
    <t>МБОУ "Ромодановская СОШ №1"</t>
  </si>
  <si>
    <t>Доронина</t>
  </si>
  <si>
    <t>Ксения</t>
  </si>
  <si>
    <t>Витальевна</t>
  </si>
  <si>
    <t>Илья</t>
  </si>
  <si>
    <t>Вячеславович</t>
  </si>
  <si>
    <t>Дмитрий</t>
  </si>
  <si>
    <t>Царакаева</t>
  </si>
  <si>
    <t>Елизавета</t>
  </si>
  <si>
    <t>Вячеславовна</t>
  </si>
  <si>
    <t>Валерия</t>
  </si>
  <si>
    <t>Юлия</t>
  </si>
  <si>
    <t>Маргарита</t>
  </si>
  <si>
    <t xml:space="preserve">Кулавская </t>
  </si>
  <si>
    <t>Эмма</t>
  </si>
  <si>
    <t>МБОУ "Шугуровская СОШ"</t>
  </si>
  <si>
    <t>Большеберезниковский</t>
  </si>
  <si>
    <t>Арапова</t>
  </si>
  <si>
    <t>Петровна</t>
  </si>
  <si>
    <t>Ангелина</t>
  </si>
  <si>
    <t>Кирилл</t>
  </si>
  <si>
    <t>Александрович</t>
  </si>
  <si>
    <t>Алексеевич</t>
  </si>
  <si>
    <t>Олег</t>
  </si>
  <si>
    <t>Витальевич</t>
  </si>
  <si>
    <t>МБОУ "Селищинская СОШ"</t>
  </si>
  <si>
    <t>Краснослободский</t>
  </si>
  <si>
    <t>Илюшкина</t>
  </si>
  <si>
    <t>Геннадьевна</t>
  </si>
  <si>
    <t>Олеговна</t>
  </si>
  <si>
    <t xml:space="preserve">Базаркина </t>
  </si>
  <si>
    <t>Анжелика</t>
  </si>
  <si>
    <t>Анатольевна</t>
  </si>
  <si>
    <t>Цыганов</t>
  </si>
  <si>
    <t>Есяева</t>
  </si>
  <si>
    <t>Владимировна</t>
  </si>
  <si>
    <t>Бурова</t>
  </si>
  <si>
    <t>Варвара</t>
  </si>
  <si>
    <t>Юрьевна</t>
  </si>
  <si>
    <t>МБОУ "Теньгушевская СОШ"</t>
  </si>
  <si>
    <t>Теньгушевский</t>
  </si>
  <si>
    <t>Миронова</t>
  </si>
  <si>
    <t>Евгения</t>
  </si>
  <si>
    <t>Сергеевна</t>
  </si>
  <si>
    <t>ОСП "Такушевская СОШ" МБОУ "Теньгушевская СОШ"</t>
  </si>
  <si>
    <t xml:space="preserve">Родина </t>
  </si>
  <si>
    <t>Целяев</t>
  </si>
  <si>
    <t>Евгений</t>
  </si>
  <si>
    <t>Саранская</t>
  </si>
  <si>
    <t>Екатерина</t>
  </si>
  <si>
    <t>Севостьянчик</t>
  </si>
  <si>
    <t>Константин</t>
  </si>
  <si>
    <t>МОУ "Новотроицкая СОШ"</t>
  </si>
  <si>
    <t xml:space="preserve">Старошайговский </t>
  </si>
  <si>
    <t>Мишин</t>
  </si>
  <si>
    <t>Алексей</t>
  </si>
  <si>
    <t>Осипова</t>
  </si>
  <si>
    <t>Бадин</t>
  </si>
  <si>
    <t>Владислав</t>
  </si>
  <si>
    <t>МБОУ "Поселковская средняя школа № 1"</t>
  </si>
  <si>
    <t>Атяшевский</t>
  </si>
  <si>
    <t>Виноградов</t>
  </si>
  <si>
    <t>Михаил</t>
  </si>
  <si>
    <t>Евгеньевич</t>
  </si>
  <si>
    <t>Дороднова</t>
  </si>
  <si>
    <t>Филиал "Шингаринская СОШ" МБОУ "Троицкая СОШ имени Героя Советского Союза А.Г. Котова"</t>
  </si>
  <si>
    <t>Ковылкинский</t>
  </si>
  <si>
    <t>Лилия</t>
  </si>
  <si>
    <t>Виктория</t>
  </si>
  <si>
    <t>Чекашкина</t>
  </si>
  <si>
    <t>МБОУ "Ковылкинская СОШ №4"</t>
  </si>
  <si>
    <t>Павловна</t>
  </si>
  <si>
    <t>Рогачев</t>
  </si>
  <si>
    <t>Филиал "Морд. Коломасовская СОШ" МБОУ "Кочелаевская СОШ"</t>
  </si>
  <si>
    <t>Курбатова</t>
  </si>
  <si>
    <t>МБОУ "Большеигнатовская СОШ"</t>
  </si>
  <si>
    <t>Большеигнатовский</t>
  </si>
  <si>
    <t xml:space="preserve">Вдовина </t>
  </si>
  <si>
    <t xml:space="preserve">Ольга </t>
  </si>
  <si>
    <t>Валерьевна</t>
  </si>
  <si>
    <t>Новичкова</t>
  </si>
  <si>
    <t>МБОУ "Комсомольская СОШ №1"</t>
  </si>
  <si>
    <t>Чамзинский</t>
  </si>
  <si>
    <t>МБОУ "КСОШ №2"</t>
  </si>
  <si>
    <t>Макушкин</t>
  </si>
  <si>
    <t>Лысова</t>
  </si>
  <si>
    <t>МОУ "СОШ 40"</t>
  </si>
  <si>
    <t>Улитина</t>
  </si>
  <si>
    <t>МОУ "Средняя школа №11"</t>
  </si>
  <si>
    <t>Коробкова</t>
  </si>
  <si>
    <t>Хилова</t>
  </si>
  <si>
    <t>Гришенкова</t>
  </si>
  <si>
    <t>МОУ "Ялгинская СОШ"</t>
  </si>
  <si>
    <t>Шишикина</t>
  </si>
  <si>
    <t>Кристина</t>
  </si>
  <si>
    <t xml:space="preserve">МОУ "Гимназия №12" </t>
  </si>
  <si>
    <t>Кудрявцева</t>
  </si>
  <si>
    <t>Максимовна</t>
  </si>
  <si>
    <t>Ковалева</t>
  </si>
  <si>
    <t>МОУ "СОШ№39"</t>
  </si>
  <si>
    <t>Серебрякова</t>
  </si>
  <si>
    <t>Денисовна</t>
  </si>
  <si>
    <t xml:space="preserve">Киселёва </t>
  </si>
  <si>
    <t>Евгеньевна</t>
  </si>
  <si>
    <t>Тульсков</t>
  </si>
  <si>
    <t>Андреевич</t>
  </si>
  <si>
    <t>МОУ "Лицей № 7"</t>
  </si>
  <si>
    <t xml:space="preserve">Кособокова </t>
  </si>
  <si>
    <t>Олеся</t>
  </si>
  <si>
    <t>МОУ "Средняя школа №27"</t>
  </si>
  <si>
    <t xml:space="preserve">Вешнякова </t>
  </si>
  <si>
    <t xml:space="preserve">Елизавета </t>
  </si>
  <si>
    <t xml:space="preserve">Саксина </t>
  </si>
  <si>
    <t>Дубровина</t>
  </si>
  <si>
    <t>Ермолов</t>
  </si>
  <si>
    <t>Василий</t>
  </si>
  <si>
    <t>Балахонова</t>
  </si>
  <si>
    <t>Игоревна</t>
  </si>
  <si>
    <t>МОУ "Лицей №31"</t>
  </si>
  <si>
    <t>Сыряева</t>
  </si>
  <si>
    <t>МОУ "Средняя школа №37"</t>
  </si>
  <si>
    <t xml:space="preserve">Коломасов </t>
  </si>
  <si>
    <t xml:space="preserve">Ксения </t>
  </si>
  <si>
    <t>МОУ "Гимназия №20 им. Героя Советского союза В.Б. Миронова"</t>
  </si>
  <si>
    <t>Анаскина</t>
  </si>
  <si>
    <t>Алеся</t>
  </si>
  <si>
    <t>Белкина</t>
  </si>
  <si>
    <t>Чегодаев</t>
  </si>
  <si>
    <t>Баландина</t>
  </si>
  <si>
    <t>МОУ "Гимназия №12"</t>
  </si>
  <si>
    <t xml:space="preserve">Томилина </t>
  </si>
  <si>
    <t>Морозова</t>
  </si>
  <si>
    <t>Мария</t>
  </si>
  <si>
    <t xml:space="preserve">Ровенская </t>
  </si>
  <si>
    <t xml:space="preserve">Викторовна </t>
  </si>
  <si>
    <t>Добикова</t>
  </si>
  <si>
    <t>Никулушкин</t>
  </si>
  <si>
    <t>Денис</t>
  </si>
  <si>
    <t xml:space="preserve">Кулешов </t>
  </si>
  <si>
    <t>Чугунова</t>
  </si>
  <si>
    <t>Ивановна</t>
  </si>
  <si>
    <t>Арсланов</t>
  </si>
  <si>
    <t>Самат</t>
  </si>
  <si>
    <t>Равильевич</t>
  </si>
  <si>
    <t>Игнатова</t>
  </si>
  <si>
    <t>Тимонькина</t>
  </si>
  <si>
    <t xml:space="preserve">Светкина </t>
  </si>
  <si>
    <t>Светлана</t>
  </si>
  <si>
    <t>Суняев</t>
  </si>
  <si>
    <t>Егор</t>
  </si>
  <si>
    <t>МОУ "Лицей №43"</t>
  </si>
  <si>
    <t>Селезнев</t>
  </si>
  <si>
    <t>Чугунов</t>
  </si>
  <si>
    <t>Лицей МГУ им. Н.П. Огарёва</t>
  </si>
  <si>
    <t>МОУ "СОШ №22"</t>
  </si>
  <si>
    <t>Штырлова</t>
  </si>
  <si>
    <t>Федосеев</t>
  </si>
  <si>
    <t>Владиславович</t>
  </si>
  <si>
    <t>Лазутенкова</t>
  </si>
  <si>
    <t>Курмаева</t>
  </si>
  <si>
    <t>МОУ "СОШ  №38"</t>
  </si>
  <si>
    <t xml:space="preserve">Галкина </t>
  </si>
  <si>
    <t>Константиновна</t>
  </si>
  <si>
    <t>МОУ"НиколаевскаяСОШ"</t>
  </si>
  <si>
    <t xml:space="preserve">Макевнина </t>
  </si>
  <si>
    <t>Спиридонова</t>
  </si>
  <si>
    <t>Левашкина</t>
  </si>
  <si>
    <t>Анна</t>
  </si>
  <si>
    <t xml:space="preserve">Ширманкина </t>
  </si>
  <si>
    <t>Оксана</t>
  </si>
  <si>
    <t>МОУ "Средняя школа № 36"</t>
  </si>
  <si>
    <t>Минеева</t>
  </si>
  <si>
    <t>Елена</t>
  </si>
  <si>
    <t>МОУ "Средняяя общеобразовательная школа №5"</t>
  </si>
  <si>
    <t>Вирясов</t>
  </si>
  <si>
    <t>Парчина</t>
  </si>
  <si>
    <t xml:space="preserve">Маракова </t>
  </si>
  <si>
    <t>Кичаева</t>
  </si>
  <si>
    <t>MOУ "Средняя школа № 36"</t>
  </si>
  <si>
    <t>МБОУ "Зубово-Полянская СОШ №1"</t>
  </si>
  <si>
    <t>Зубово-Полянский</t>
  </si>
  <si>
    <t xml:space="preserve">Трунькина </t>
  </si>
  <si>
    <t xml:space="preserve">Екатерина </t>
  </si>
  <si>
    <t>Ляшина</t>
  </si>
  <si>
    <t>Любовь</t>
  </si>
  <si>
    <t>МБОУ "Булдыгинская СОШ"</t>
  </si>
  <si>
    <t xml:space="preserve">Ирина </t>
  </si>
  <si>
    <t xml:space="preserve">Шоргина </t>
  </si>
  <si>
    <t>Победитель
 2019/2020</t>
  </si>
  <si>
    <t>Призер
2019/2020</t>
  </si>
  <si>
    <t>Статус</t>
  </si>
  <si>
    <t>МОУ "СОШ №40"</t>
  </si>
  <si>
    <t>МОБУ "Кемлянская СОШ"</t>
  </si>
  <si>
    <t>Сумма
баллов
(max 90)</t>
  </si>
  <si>
    <r>
      <t xml:space="preserve">Протокол с участниками регионального этапа всероссийской олимпиады школьников                                                                                                                по немецкому языку
</t>
    </r>
    <r>
      <rPr>
        <b/>
        <sz val="20"/>
        <color indexed="8"/>
        <rFont val="Arial"/>
        <family val="2"/>
        <charset val="204"/>
      </rPr>
      <t xml:space="preserve"> </t>
    </r>
    <r>
      <rPr>
        <b/>
        <sz val="14"/>
        <color indexed="8"/>
        <rFont val="Arial"/>
        <family val="2"/>
        <charset val="204"/>
      </rPr>
      <t>10 класс</t>
    </r>
  </si>
  <si>
    <t>СП  МБОУ "Дракинская СОШ" в с. Сургодь</t>
  </si>
  <si>
    <r>
      <t xml:space="preserve">Протокол с участниками регионального  этапа всероссийской олимпиады школьников                                                                                                    по немецкому языку
</t>
    </r>
    <r>
      <rPr>
        <b/>
        <sz val="20"/>
        <color indexed="8"/>
        <rFont val="Arial"/>
        <family val="2"/>
        <charset val="204"/>
      </rPr>
      <t xml:space="preserve"> </t>
    </r>
    <r>
      <rPr>
        <b/>
        <sz val="14"/>
        <color indexed="8"/>
        <rFont val="Arial"/>
        <family val="2"/>
        <charset val="204"/>
      </rPr>
      <t>9 класс</t>
    </r>
  </si>
  <si>
    <t>МОУ «Гимназия № 12»</t>
  </si>
  <si>
    <t>МОУ «Лицей № 7»</t>
  </si>
  <si>
    <t>Призёр
2019/2020</t>
  </si>
  <si>
    <r>
      <t xml:space="preserve">Протокол с участниками регионального этапа всероссийской олимпиады школьников по немецкому языку
</t>
    </r>
    <r>
      <rPr>
        <b/>
        <sz val="20"/>
        <color indexed="8"/>
        <rFont val="Arial"/>
        <family val="2"/>
        <charset val="204"/>
      </rPr>
      <t xml:space="preserve"> </t>
    </r>
    <r>
      <rPr>
        <b/>
        <sz val="14"/>
        <color indexed="8"/>
        <rFont val="Arial"/>
        <family val="2"/>
        <charset val="204"/>
      </rPr>
      <t>11 класс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</si>
</sst>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419]General"/>
  </numFmts>
  <fonts count="17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20"/>
      <color indexed="8"/>
      <name val="Arial"/>
      <family val="2"/>
      <charset val="204"/>
    </font>
    <font>
      <sz val="10"/>
      <name val="Arial Cyr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indexed="19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47"/>
      </patternFill>
    </fill>
    <fill>
      <patternFill patternType="solid">
        <fgColor theme="0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8" fillId="0" borderId="0"/>
    <xf numFmtId="165" fontId="11" fillId="0" borderId="0" applyBorder="0" applyAlignment="0" applyProtection="0"/>
    <xf numFmtId="165" fontId="13" fillId="0" borderId="0"/>
    <xf numFmtId="0" fontId="14" fillId="6" borderId="0"/>
    <xf numFmtId="0" fontId="15" fillId="0" borderId="0"/>
    <xf numFmtId="0" fontId="15" fillId="0" borderId="0"/>
    <xf numFmtId="0" fontId="14" fillId="6" borderId="0"/>
  </cellStyleXfs>
  <cellXfs count="12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 indent="1"/>
    </xf>
    <xf numFmtId="1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 wrapText="1"/>
    </xf>
    <xf numFmtId="4" fontId="1" fillId="5" borderId="2" xfId="0" applyNumberFormat="1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" fontId="6" fillId="0" borderId="1" xfId="2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7" applyNumberFormat="1" applyFont="1" applyFill="1" applyBorder="1" applyAlignment="1">
      <alignment horizontal="left" vertical="center" wrapText="1"/>
    </xf>
    <xf numFmtId="49" fontId="6" fillId="0" borderId="1" xfId="7" applyNumberFormat="1" applyFont="1" applyBorder="1" applyAlignment="1">
      <alignment horizontal="left" vertical="center" wrapText="1"/>
    </xf>
    <xf numFmtId="1" fontId="6" fillId="0" borderId="1" xfId="7" applyNumberFormat="1" applyFont="1" applyBorder="1" applyAlignment="1">
      <alignment horizontal="center" vertical="center" wrapText="1"/>
    </xf>
    <xf numFmtId="49" fontId="6" fillId="0" borderId="1" xfId="7" applyNumberFormat="1" applyFont="1" applyBorder="1" applyAlignment="1">
      <alignment horizontal="left" vertical="center"/>
    </xf>
    <xf numFmtId="49" fontId="2" fillId="0" borderId="1" xfId="7" applyNumberFormat="1" applyFont="1" applyFill="1" applyBorder="1" applyAlignment="1">
      <alignment horizontal="left" vertical="center" wrapText="1"/>
    </xf>
    <xf numFmtId="0" fontId="6" fillId="0" borderId="1" xfId="2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6" fillId="0" borderId="4" xfId="2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left" vertical="center"/>
    </xf>
    <xf numFmtId="49" fontId="6" fillId="0" borderId="4" xfId="7" applyNumberFormat="1" applyFont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 wrapText="1"/>
    </xf>
    <xf numFmtId="49" fontId="2" fillId="0" borderId="4" xfId="7" applyNumberFormat="1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1" fontId="6" fillId="0" borderId="5" xfId="2" applyNumberFormat="1" applyFont="1" applyFill="1" applyBorder="1" applyAlignment="1">
      <alignment horizontal="center" vertical="center"/>
    </xf>
    <xf numFmtId="0" fontId="2" fillId="0" borderId="1" xfId="7" applyFont="1" applyBorder="1" applyAlignment="1">
      <alignment horizontal="center" vertical="center"/>
    </xf>
    <xf numFmtId="49" fontId="6" fillId="0" borderId="4" xfId="0" applyNumberFormat="1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/>
    </xf>
    <xf numFmtId="49" fontId="6" fillId="0" borderId="4" xfId="7" applyNumberFormat="1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49" fontId="6" fillId="0" borderId="4" xfId="7" applyNumberFormat="1" applyFont="1" applyBorder="1" applyAlignment="1">
      <alignment vertical="center" wrapText="1"/>
    </xf>
    <xf numFmtId="0" fontId="12" fillId="0" borderId="4" xfId="0" applyFont="1" applyFill="1" applyBorder="1" applyAlignment="1">
      <alignment vertical="center"/>
    </xf>
    <xf numFmtId="0" fontId="2" fillId="0" borderId="4" xfId="7" applyFont="1" applyBorder="1" applyAlignment="1">
      <alignment vertical="center"/>
    </xf>
    <xf numFmtId="1" fontId="6" fillId="0" borderId="4" xfId="2" applyNumberFormat="1" applyFont="1" applyFill="1" applyBorder="1" applyAlignment="1">
      <alignment horizontal="center" vertical="center"/>
    </xf>
    <xf numFmtId="1" fontId="6" fillId="0" borderId="4" xfId="7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" fontId="12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49" fontId="6" fillId="4" borderId="1" xfId="0" applyNumberFormat="1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9" fontId="6" fillId="4" borderId="1" xfId="0" applyNumberFormat="1" applyFont="1" applyFill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/>
    </xf>
  </cellXfs>
  <cellStyles count="10">
    <cellStyle name="Excel Built-in Neutral" xfId="6"/>
    <cellStyle name="Excel Built-in Neutral 1" xfId="9"/>
    <cellStyle name="Excel Built-in Normal" xfId="5"/>
    <cellStyle name="Excel Built-in Normal 1" xfId="8"/>
    <cellStyle name="Excel_BuiltIn_Нейтральный" xfId="1"/>
    <cellStyle name="TableStyleLight1" xfId="4"/>
    <cellStyle name="Нейтральный" xfId="2" builtinId="28"/>
    <cellStyle name="Обычный" xfId="0" builtinId="0"/>
    <cellStyle name="Обычный 2" xfId="3"/>
    <cellStyle name="Обычный_Лист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5</xdr:row>
      <xdr:rowOff>276225</xdr:rowOff>
    </xdr:from>
    <xdr:to>
      <xdr:col>1</xdr:col>
      <xdr:colOff>609600</xdr:colOff>
      <xdr:row>6</xdr:row>
      <xdr:rowOff>161925</xdr:rowOff>
    </xdr:to>
    <xdr:sp macro="" textlink="">
      <xdr:nvSpPr>
        <xdr:cNvPr id="2" name="TextBox 6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800100" y="2981325"/>
          <a:ext cx="190500" cy="2667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7</xdr:row>
      <xdr:rowOff>285750</xdr:rowOff>
    </xdr:from>
    <xdr:to>
      <xdr:col>1</xdr:col>
      <xdr:colOff>590550</xdr:colOff>
      <xdr:row>8</xdr:row>
      <xdr:rowOff>171450</xdr:rowOff>
    </xdr:to>
    <xdr:sp macro="" textlink="">
      <xdr:nvSpPr>
        <xdr:cNvPr id="2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714375" y="1581150"/>
          <a:ext cx="190500" cy="1714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a0.967\&#1054;&#1051;&#1048;&#1052;&#1055;&#1048;&#1040;&#1044;&#1067;%202018-2019%20&#1075;.&#1075;\&#1053;&#1077;&#1084;&#1077;&#1094;&#1082;&#1080;&#1081;%20&#1103;&#1079;&#1099;&#1082;\&#1052;&#1091;&#1085;&#1080;&#1094;&#1080;&#1087;&#1072;&#1083;&#1100;&#1085;&#1099;&#1081;%20&#1101;&#1090;&#1072;&#1087;\&#1055;&#1088;&#1086;&#1090;&#1086;&#1082;&#1086;&#1083;_&#1052;&#1091;&#1085;&#1080;&#1094;&#1080;&#1087;&#1072;&#1083;&#1100;&#1085;&#1099;&#1081;%20&#1101;&#1090;&#1072;&#1087;_2018-2019%20&#1091;&#1095;.&#1075;_&#1040;&#1085;&#1075;&#1083;&#1080;&#1081;&#1089;&#1082;&#1080;&#108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a0.967\&#1054;&#1051;&#1048;&#1052;&#1055;&#1048;&#1040;&#1044;&#1067;%202018-2019%20&#1075;.&#1075;\&#1053;&#1077;&#1084;&#1077;&#1094;&#1082;&#1080;&#1081;%20&#1103;&#1079;&#1099;&#1082;\&#1052;&#1091;&#1085;&#1080;&#1094;&#1080;&#1087;&#1072;&#1083;&#1100;&#1085;&#1099;&#1081;%20&#1101;&#1090;&#1072;&#1087;\&#1053;&#1072;&#1079;&#1074;&#1072;&#1085;&#1080;&#1077;%20&#1088;&#1072;&#1081;&#1086;&#1085;&#1072;_&#1055;&#1088;&#1086;&#1090;&#1086;&#1082;&#1086;&#1083;_&#1052;&#1091;&#1085;&#1080;&#1094;&#1080;&#1087;&#1072;&#1083;&#1100;&#1085;&#1099;&#1081;%20&#1101;&#1090;&#1072;&#1087;_2018-2019%20&#1091;&#1095;.&#1075;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Проверки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Женский</v>
          </cell>
        </row>
        <row r="2">
          <cell r="B2" t="str">
            <v>Мужской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Проверки"/>
    </sheetNames>
    <sheetDataSet>
      <sheetData sheetId="0" refreshError="1"/>
      <sheetData sheetId="1" refreshError="1"/>
      <sheetData sheetId="2">
        <row r="1">
          <cell r="F1" t="str">
            <v>Дата рождения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I36"/>
  <sheetViews>
    <sheetView showGridLines="0" zoomScaleNormal="100" zoomScaleSheetLayoutView="75" zoomScalePageLayoutView="75" workbookViewId="0">
      <pane ySplit="4" topLeftCell="A29" activePane="bottomLeft" state="frozen"/>
      <selection pane="bottomLeft" activeCell="H5" sqref="H5:H33"/>
    </sheetView>
  </sheetViews>
  <sheetFormatPr defaultRowHeight="30" customHeight="1" x14ac:dyDescent="0.25"/>
  <cols>
    <col min="1" max="1" width="5.7109375" style="1" customWidth="1"/>
    <col min="2" max="2" width="15.85546875" style="7" customWidth="1"/>
    <col min="3" max="3" width="14.7109375" style="7" customWidth="1"/>
    <col min="4" max="4" width="17.5703125" style="8" customWidth="1"/>
    <col min="5" max="5" width="12.7109375" style="9" customWidth="1"/>
    <col min="6" max="6" width="12.140625" style="10" customWidth="1"/>
    <col min="7" max="7" width="40.7109375" style="11" customWidth="1"/>
    <col min="8" max="8" width="22.140625" style="7" customWidth="1"/>
    <col min="9" max="16384" width="9.140625" style="2"/>
  </cols>
  <sheetData>
    <row r="1" spans="1:139" s="4" customFormat="1" ht="22.5" customHeight="1" x14ac:dyDescent="0.2">
      <c r="A1" s="114" t="s">
        <v>29</v>
      </c>
      <c r="B1" s="114"/>
      <c r="C1" s="114"/>
      <c r="D1" s="114"/>
      <c r="E1" s="114"/>
      <c r="F1" s="114"/>
      <c r="G1" s="114"/>
      <c r="H1" s="114"/>
    </row>
    <row r="2" spans="1:139" s="5" customFormat="1" ht="22.5" customHeight="1" x14ac:dyDescent="0.25">
      <c r="A2" s="115" t="s">
        <v>6</v>
      </c>
      <c r="B2" s="115"/>
      <c r="C2" s="115"/>
      <c r="D2" s="115"/>
      <c r="E2" s="115"/>
      <c r="F2" s="115"/>
      <c r="G2" s="115"/>
      <c r="H2" s="115"/>
    </row>
    <row r="3" spans="1:139" s="6" customFormat="1" ht="60" customHeight="1" x14ac:dyDescent="0.25">
      <c r="A3" s="116" t="s">
        <v>254</v>
      </c>
      <c r="B3" s="117"/>
      <c r="C3" s="117"/>
      <c r="D3" s="117"/>
      <c r="E3" s="117"/>
      <c r="F3" s="117"/>
      <c r="G3" s="117"/>
      <c r="H3" s="117"/>
    </row>
    <row r="4" spans="1:139" s="3" customFormat="1" ht="48" customHeight="1" x14ac:dyDescent="0.25">
      <c r="A4" s="36" t="s">
        <v>5</v>
      </c>
      <c r="B4" s="37" t="s">
        <v>0</v>
      </c>
      <c r="C4" s="37" t="s">
        <v>1</v>
      </c>
      <c r="D4" s="37" t="s">
        <v>2</v>
      </c>
      <c r="E4" s="38" t="s">
        <v>7</v>
      </c>
      <c r="F4" s="39" t="s">
        <v>251</v>
      </c>
      <c r="G4" s="40" t="s">
        <v>4</v>
      </c>
      <c r="H4" s="40" t="s">
        <v>3</v>
      </c>
    </row>
    <row r="5" spans="1:139" s="14" customFormat="1" ht="30" customHeight="1" x14ac:dyDescent="0.25">
      <c r="A5" s="34">
        <v>1</v>
      </c>
      <c r="B5" s="25" t="s">
        <v>65</v>
      </c>
      <c r="C5" s="25" t="s">
        <v>66</v>
      </c>
      <c r="D5" s="25" t="s">
        <v>67</v>
      </c>
      <c r="E5" s="21">
        <v>9</v>
      </c>
      <c r="F5" s="55">
        <v>79</v>
      </c>
      <c r="G5" s="23" t="s">
        <v>253</v>
      </c>
      <c r="H5" s="24" t="s">
        <v>8</v>
      </c>
    </row>
    <row r="6" spans="1:139" s="14" customFormat="1" ht="30" customHeight="1" x14ac:dyDescent="0.25">
      <c r="A6" s="34">
        <v>2</v>
      </c>
      <c r="B6" s="25" t="s">
        <v>143</v>
      </c>
      <c r="C6" s="25" t="s">
        <v>66</v>
      </c>
      <c r="D6" s="31" t="s">
        <v>57</v>
      </c>
      <c r="E6" s="26">
        <v>9</v>
      </c>
      <c r="F6" s="63">
        <v>77</v>
      </c>
      <c r="G6" s="23" t="s">
        <v>144</v>
      </c>
      <c r="H6" s="60" t="s">
        <v>9</v>
      </c>
    </row>
    <row r="7" spans="1:139" s="14" customFormat="1" ht="30" customHeight="1" x14ac:dyDescent="0.25">
      <c r="A7" s="34">
        <v>3</v>
      </c>
      <c r="B7" s="25" t="s">
        <v>145</v>
      </c>
      <c r="C7" s="25" t="s">
        <v>126</v>
      </c>
      <c r="D7" s="25" t="s">
        <v>22</v>
      </c>
      <c r="E7" s="26">
        <v>9</v>
      </c>
      <c r="F7" s="63">
        <v>73</v>
      </c>
      <c r="G7" s="23" t="s">
        <v>146</v>
      </c>
      <c r="H7" s="60" t="s">
        <v>9</v>
      </c>
    </row>
    <row r="8" spans="1:139" s="14" customFormat="1" ht="30" customHeight="1" x14ac:dyDescent="0.25">
      <c r="A8" s="34">
        <v>4</v>
      </c>
      <c r="B8" s="25" t="s">
        <v>147</v>
      </c>
      <c r="C8" s="25" t="s">
        <v>31</v>
      </c>
      <c r="D8" s="31" t="s">
        <v>48</v>
      </c>
      <c r="E8" s="26">
        <v>9</v>
      </c>
      <c r="F8" s="63">
        <v>71</v>
      </c>
      <c r="G8" s="23" t="s">
        <v>144</v>
      </c>
      <c r="H8" s="60" t="s">
        <v>9</v>
      </c>
    </row>
    <row r="9" spans="1:139" s="14" customFormat="1" ht="30" customHeight="1" x14ac:dyDescent="0.25">
      <c r="A9" s="34">
        <v>5</v>
      </c>
      <c r="B9" s="25" t="s">
        <v>99</v>
      </c>
      <c r="C9" s="25" t="s">
        <v>100</v>
      </c>
      <c r="D9" s="25" t="s">
        <v>101</v>
      </c>
      <c r="E9" s="21">
        <v>9</v>
      </c>
      <c r="F9" s="58">
        <v>67</v>
      </c>
      <c r="G9" s="23" t="s">
        <v>102</v>
      </c>
      <c r="H9" s="24" t="s">
        <v>98</v>
      </c>
    </row>
    <row r="10" spans="1:139" s="14" customFormat="1" ht="30" customHeight="1" x14ac:dyDescent="0.25">
      <c r="A10" s="34">
        <v>6</v>
      </c>
      <c r="B10" s="25" t="s">
        <v>148</v>
      </c>
      <c r="C10" s="25" t="s">
        <v>28</v>
      </c>
      <c r="D10" s="25" t="s">
        <v>101</v>
      </c>
      <c r="E10" s="26">
        <v>9</v>
      </c>
      <c r="F10" s="63">
        <v>66</v>
      </c>
      <c r="G10" s="23" t="s">
        <v>146</v>
      </c>
      <c r="H10" s="60" t="s">
        <v>9</v>
      </c>
    </row>
    <row r="11" spans="1:139" s="14" customFormat="1" ht="30" customHeight="1" x14ac:dyDescent="0.25">
      <c r="A11" s="34">
        <v>7</v>
      </c>
      <c r="B11" s="60" t="s">
        <v>149</v>
      </c>
      <c r="C11" s="60" t="s">
        <v>69</v>
      </c>
      <c r="D11" s="27" t="s">
        <v>101</v>
      </c>
      <c r="E11" s="26">
        <v>9</v>
      </c>
      <c r="F11" s="63">
        <v>66</v>
      </c>
      <c r="G11" s="27" t="s">
        <v>150</v>
      </c>
      <c r="H11" s="60" t="s">
        <v>9</v>
      </c>
    </row>
    <row r="12" spans="1:139" ht="30" customHeight="1" x14ac:dyDescent="0.25">
      <c r="A12" s="34">
        <v>8</v>
      </c>
      <c r="B12" s="25" t="s">
        <v>151</v>
      </c>
      <c r="C12" s="31" t="s">
        <v>152</v>
      </c>
      <c r="D12" s="25" t="s">
        <v>101</v>
      </c>
      <c r="E12" s="26">
        <v>9</v>
      </c>
      <c r="F12" s="63">
        <v>65</v>
      </c>
      <c r="G12" s="49" t="s">
        <v>153</v>
      </c>
      <c r="H12" s="60" t="s">
        <v>9</v>
      </c>
    </row>
    <row r="13" spans="1:139" ht="30" customHeight="1" x14ac:dyDescent="0.25">
      <c r="A13" s="34">
        <v>9</v>
      </c>
      <c r="B13" s="27" t="s">
        <v>154</v>
      </c>
      <c r="C13" s="27" t="s">
        <v>31</v>
      </c>
      <c r="D13" s="27" t="s">
        <v>155</v>
      </c>
      <c r="E13" s="26">
        <v>9</v>
      </c>
      <c r="F13" s="63">
        <v>64</v>
      </c>
      <c r="G13" s="27" t="s">
        <v>150</v>
      </c>
      <c r="H13" s="60" t="s">
        <v>9</v>
      </c>
    </row>
    <row r="14" spans="1:139" s="1" customFormat="1" ht="30" customHeight="1" x14ac:dyDescent="0.25">
      <c r="A14" s="34">
        <v>10</v>
      </c>
      <c r="B14" s="25" t="s">
        <v>156</v>
      </c>
      <c r="C14" s="25" t="s">
        <v>107</v>
      </c>
      <c r="D14" s="25" t="s">
        <v>57</v>
      </c>
      <c r="E14" s="26">
        <v>9</v>
      </c>
      <c r="F14" s="63">
        <v>60</v>
      </c>
      <c r="G14" s="23" t="s">
        <v>157</v>
      </c>
      <c r="H14" s="60" t="s">
        <v>9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</row>
    <row r="15" spans="1:139" s="1" customFormat="1" ht="30" customHeight="1" x14ac:dyDescent="0.25">
      <c r="A15" s="34">
        <v>11</v>
      </c>
      <c r="B15" s="65" t="s">
        <v>158</v>
      </c>
      <c r="C15" s="65" t="s">
        <v>52</v>
      </c>
      <c r="D15" s="65" t="s">
        <v>159</v>
      </c>
      <c r="E15" s="67">
        <v>9</v>
      </c>
      <c r="F15" s="68">
        <v>59</v>
      </c>
      <c r="G15" s="65" t="s">
        <v>150</v>
      </c>
      <c r="H15" s="70" t="s">
        <v>9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</row>
    <row r="16" spans="1:139" s="1" customFormat="1" ht="30" customHeight="1" x14ac:dyDescent="0.25">
      <c r="A16" s="34">
        <v>12</v>
      </c>
      <c r="B16" s="60" t="s">
        <v>51</v>
      </c>
      <c r="C16" s="60" t="s">
        <v>52</v>
      </c>
      <c r="D16" s="60" t="s">
        <v>53</v>
      </c>
      <c r="E16" s="21">
        <v>9</v>
      </c>
      <c r="F16" s="42">
        <v>57</v>
      </c>
      <c r="G16" s="23" t="s">
        <v>54</v>
      </c>
      <c r="H16" s="24" t="s">
        <v>50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</row>
    <row r="17" spans="1:139" s="1" customFormat="1" ht="30" customHeight="1" x14ac:dyDescent="0.25">
      <c r="A17" s="34">
        <v>13</v>
      </c>
      <c r="B17" s="25" t="s">
        <v>160</v>
      </c>
      <c r="C17" s="25" t="s">
        <v>107</v>
      </c>
      <c r="D17" s="25" t="s">
        <v>161</v>
      </c>
      <c r="E17" s="26">
        <v>9</v>
      </c>
      <c r="F17" s="63">
        <v>56</v>
      </c>
      <c r="G17" s="23" t="s">
        <v>153</v>
      </c>
      <c r="H17" s="31" t="s">
        <v>9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</row>
    <row r="18" spans="1:139" s="1" customFormat="1" ht="30" customHeight="1" x14ac:dyDescent="0.25">
      <c r="A18" s="34">
        <v>14</v>
      </c>
      <c r="B18" s="32" t="s">
        <v>162</v>
      </c>
      <c r="C18" s="32" t="s">
        <v>62</v>
      </c>
      <c r="D18" s="32" t="s">
        <v>163</v>
      </c>
      <c r="E18" s="66">
        <v>9</v>
      </c>
      <c r="F18" s="63">
        <v>54</v>
      </c>
      <c r="G18" s="32" t="s">
        <v>164</v>
      </c>
      <c r="H18" s="31" t="s">
        <v>9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</row>
    <row r="19" spans="1:139" s="1" customFormat="1" ht="30" customHeight="1" x14ac:dyDescent="0.25">
      <c r="A19" s="34">
        <v>15</v>
      </c>
      <c r="B19" s="31" t="s">
        <v>165</v>
      </c>
      <c r="C19" s="31" t="s">
        <v>166</v>
      </c>
      <c r="D19" s="31" t="s">
        <v>93</v>
      </c>
      <c r="E19" s="26">
        <v>9</v>
      </c>
      <c r="F19" s="63">
        <v>54</v>
      </c>
      <c r="G19" s="31" t="s">
        <v>167</v>
      </c>
      <c r="H19" s="31" t="s">
        <v>9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</row>
    <row r="20" spans="1:139" s="15" customFormat="1" ht="30" customHeight="1" x14ac:dyDescent="0.25">
      <c r="A20" s="34">
        <v>16</v>
      </c>
      <c r="B20" s="25" t="s">
        <v>168</v>
      </c>
      <c r="C20" s="25" t="s">
        <v>169</v>
      </c>
      <c r="D20" s="25" t="s">
        <v>101</v>
      </c>
      <c r="E20" s="26">
        <v>9</v>
      </c>
      <c r="F20" s="63">
        <v>54</v>
      </c>
      <c r="G20" s="23" t="s">
        <v>153</v>
      </c>
      <c r="H20" s="31" t="s">
        <v>9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</row>
    <row r="21" spans="1:139" s="12" customFormat="1" ht="30" customHeight="1" x14ac:dyDescent="0.25">
      <c r="A21" s="34">
        <v>17</v>
      </c>
      <c r="B21" s="25" t="s">
        <v>170</v>
      </c>
      <c r="C21" s="24" t="s">
        <v>52</v>
      </c>
      <c r="D21" s="31" t="s">
        <v>20</v>
      </c>
      <c r="E21" s="26">
        <v>9</v>
      </c>
      <c r="F21" s="63">
        <v>50</v>
      </c>
      <c r="G21" s="23" t="s">
        <v>144</v>
      </c>
      <c r="H21" s="31" t="s">
        <v>9</v>
      </c>
    </row>
    <row r="22" spans="1:139" s="12" customFormat="1" ht="30" customHeight="1" x14ac:dyDescent="0.25">
      <c r="A22" s="34">
        <v>18</v>
      </c>
      <c r="B22" s="60" t="s">
        <v>55</v>
      </c>
      <c r="C22" s="60" t="s">
        <v>56</v>
      </c>
      <c r="D22" s="60" t="s">
        <v>57</v>
      </c>
      <c r="E22" s="21">
        <v>9</v>
      </c>
      <c r="F22" s="42">
        <v>49</v>
      </c>
      <c r="G22" s="23" t="s">
        <v>58</v>
      </c>
      <c r="H22" s="24" t="s">
        <v>50</v>
      </c>
    </row>
    <row r="23" spans="1:139" s="12" customFormat="1" ht="30" customHeight="1" x14ac:dyDescent="0.25">
      <c r="A23" s="34">
        <v>19</v>
      </c>
      <c r="B23" s="25" t="s">
        <v>171</v>
      </c>
      <c r="C23" s="25" t="s">
        <v>31</v>
      </c>
      <c r="D23" s="25" t="s">
        <v>101</v>
      </c>
      <c r="E23" s="26">
        <v>9</v>
      </c>
      <c r="F23" s="71">
        <v>49</v>
      </c>
      <c r="G23" s="23" t="s">
        <v>153</v>
      </c>
      <c r="H23" s="31" t="s">
        <v>9</v>
      </c>
    </row>
    <row r="24" spans="1:139" s="12" customFormat="1" ht="30" customHeight="1" x14ac:dyDescent="0.25">
      <c r="A24" s="34">
        <v>20</v>
      </c>
      <c r="B24" s="25" t="s">
        <v>108</v>
      </c>
      <c r="C24" s="25" t="s">
        <v>109</v>
      </c>
      <c r="D24" s="25" t="s">
        <v>45</v>
      </c>
      <c r="E24" s="21">
        <v>9</v>
      </c>
      <c r="F24" s="42">
        <v>47</v>
      </c>
      <c r="G24" s="23" t="s">
        <v>110</v>
      </c>
      <c r="H24" s="24" t="s">
        <v>111</v>
      </c>
    </row>
    <row r="25" spans="1:139" s="12" customFormat="1" ht="30" customHeight="1" x14ac:dyDescent="0.25">
      <c r="A25" s="34">
        <v>21</v>
      </c>
      <c r="B25" s="25" t="s">
        <v>172</v>
      </c>
      <c r="C25" s="25" t="s">
        <v>173</v>
      </c>
      <c r="D25" s="31" t="s">
        <v>80</v>
      </c>
      <c r="E25" s="26">
        <v>9</v>
      </c>
      <c r="F25" s="63">
        <v>46</v>
      </c>
      <c r="G25" s="23" t="s">
        <v>144</v>
      </c>
      <c r="H25" s="60" t="s">
        <v>9</v>
      </c>
    </row>
    <row r="26" spans="1:139" s="12" customFormat="1" ht="30" customHeight="1" x14ac:dyDescent="0.25">
      <c r="A26" s="34">
        <v>22</v>
      </c>
      <c r="B26" s="60" t="s">
        <v>59</v>
      </c>
      <c r="C26" s="60" t="s">
        <v>60</v>
      </c>
      <c r="D26" s="60" t="s">
        <v>61</v>
      </c>
      <c r="E26" s="21">
        <v>9</v>
      </c>
      <c r="F26" s="42">
        <v>43</v>
      </c>
      <c r="G26" s="23" t="s">
        <v>54</v>
      </c>
      <c r="H26" s="24" t="s">
        <v>50</v>
      </c>
    </row>
    <row r="27" spans="1:139" s="12" customFormat="1" ht="30" customHeight="1" x14ac:dyDescent="0.25">
      <c r="A27" s="34">
        <v>23</v>
      </c>
      <c r="B27" s="50" t="s">
        <v>38</v>
      </c>
      <c r="C27" s="51" t="s">
        <v>39</v>
      </c>
      <c r="D27" s="51" t="s">
        <v>40</v>
      </c>
      <c r="E27" s="52">
        <v>9</v>
      </c>
      <c r="F27" s="42">
        <v>42</v>
      </c>
      <c r="G27" s="53" t="s">
        <v>41</v>
      </c>
      <c r="H27" s="54" t="s">
        <v>42</v>
      </c>
    </row>
    <row r="28" spans="1:139" s="12" customFormat="1" ht="30" customHeight="1" x14ac:dyDescent="0.25">
      <c r="A28" s="34">
        <v>24</v>
      </c>
      <c r="B28" s="25" t="s">
        <v>30</v>
      </c>
      <c r="C28" s="31" t="s">
        <v>31</v>
      </c>
      <c r="D28" s="31" t="s">
        <v>32</v>
      </c>
      <c r="E28" s="29">
        <v>9</v>
      </c>
      <c r="F28" s="42">
        <v>40</v>
      </c>
      <c r="G28" s="31" t="s">
        <v>33</v>
      </c>
      <c r="H28" s="31" t="s">
        <v>34</v>
      </c>
    </row>
    <row r="29" spans="1:139" s="12" customFormat="1" ht="30" customHeight="1" x14ac:dyDescent="0.25">
      <c r="A29" s="34">
        <v>25</v>
      </c>
      <c r="B29" s="25" t="s">
        <v>71</v>
      </c>
      <c r="C29" s="25" t="s">
        <v>72</v>
      </c>
      <c r="D29" s="25" t="s">
        <v>48</v>
      </c>
      <c r="E29" s="30">
        <v>9</v>
      </c>
      <c r="F29" s="42">
        <v>39</v>
      </c>
      <c r="G29" s="23" t="s">
        <v>73</v>
      </c>
      <c r="H29" s="25" t="s">
        <v>74</v>
      </c>
    </row>
    <row r="30" spans="1:139" s="12" customFormat="1" ht="30" customHeight="1" x14ac:dyDescent="0.25">
      <c r="A30" s="34">
        <v>26</v>
      </c>
      <c r="B30" s="25" t="s">
        <v>112</v>
      </c>
      <c r="C30" s="25" t="s">
        <v>113</v>
      </c>
      <c r="D30" s="25" t="s">
        <v>79</v>
      </c>
      <c r="E30" s="21">
        <v>9</v>
      </c>
      <c r="F30" s="42">
        <v>38</v>
      </c>
      <c r="G30" s="23" t="s">
        <v>110</v>
      </c>
      <c r="H30" s="24" t="s">
        <v>111</v>
      </c>
    </row>
    <row r="31" spans="1:139" s="12" customFormat="1" ht="30" customHeight="1" x14ac:dyDescent="0.25">
      <c r="A31" s="34">
        <v>27</v>
      </c>
      <c r="B31" s="25" t="s">
        <v>122</v>
      </c>
      <c r="C31" s="25" t="s">
        <v>69</v>
      </c>
      <c r="D31" s="25" t="s">
        <v>32</v>
      </c>
      <c r="E31" s="21">
        <v>9</v>
      </c>
      <c r="F31" s="42">
        <v>38</v>
      </c>
      <c r="G31" s="23" t="s">
        <v>123</v>
      </c>
      <c r="H31" s="24" t="s">
        <v>124</v>
      </c>
    </row>
    <row r="32" spans="1:139" s="12" customFormat="1" ht="30" customHeight="1" x14ac:dyDescent="0.25">
      <c r="A32" s="34">
        <v>28</v>
      </c>
      <c r="B32" s="25" t="s">
        <v>94</v>
      </c>
      <c r="C32" s="25" t="s">
        <v>95</v>
      </c>
      <c r="D32" s="25" t="s">
        <v>96</v>
      </c>
      <c r="E32" s="21">
        <v>9</v>
      </c>
      <c r="F32" s="42">
        <v>37</v>
      </c>
      <c r="G32" s="23" t="s">
        <v>97</v>
      </c>
      <c r="H32" s="24" t="s">
        <v>98</v>
      </c>
    </row>
    <row r="33" spans="1:8" s="12" customFormat="1" ht="30" customHeight="1" x14ac:dyDescent="0.25">
      <c r="A33" s="34">
        <v>29</v>
      </c>
      <c r="B33" s="25" t="s">
        <v>138</v>
      </c>
      <c r="C33" s="25" t="s">
        <v>126</v>
      </c>
      <c r="D33" s="25" t="s">
        <v>67</v>
      </c>
      <c r="E33" s="21">
        <v>9</v>
      </c>
      <c r="F33" s="21">
        <v>37</v>
      </c>
      <c r="G33" s="23" t="s">
        <v>139</v>
      </c>
      <c r="H33" s="60" t="s">
        <v>140</v>
      </c>
    </row>
    <row r="34" spans="1:8" s="12" customFormat="1" ht="30" customHeight="1" x14ac:dyDescent="0.25">
      <c r="A34" s="34">
        <v>30</v>
      </c>
      <c r="B34" s="60" t="s">
        <v>174</v>
      </c>
      <c r="C34" s="60" t="s">
        <v>125</v>
      </c>
      <c r="D34" s="60" t="s">
        <v>175</v>
      </c>
      <c r="E34" s="26">
        <v>9</v>
      </c>
      <c r="F34" s="63">
        <v>37</v>
      </c>
      <c r="G34" s="60" t="s">
        <v>176</v>
      </c>
      <c r="H34" s="60" t="s">
        <v>9</v>
      </c>
    </row>
    <row r="35" spans="1:8" s="12" customFormat="1" ht="30" customHeight="1" x14ac:dyDescent="0.25">
      <c r="A35" s="34">
        <v>31</v>
      </c>
      <c r="B35" s="25" t="s">
        <v>177</v>
      </c>
      <c r="C35" s="25" t="s">
        <v>152</v>
      </c>
      <c r="D35" s="25" t="s">
        <v>159</v>
      </c>
      <c r="E35" s="26">
        <v>9</v>
      </c>
      <c r="F35" s="63">
        <v>37</v>
      </c>
      <c r="G35" s="23" t="s">
        <v>178</v>
      </c>
      <c r="H35" s="60" t="s">
        <v>9</v>
      </c>
    </row>
    <row r="36" spans="1:8" s="12" customFormat="1" ht="30" customHeight="1" x14ac:dyDescent="0.25">
      <c r="A36" s="34">
        <v>32</v>
      </c>
      <c r="B36" s="25" t="s">
        <v>179</v>
      </c>
      <c r="C36" s="25" t="s">
        <v>81</v>
      </c>
      <c r="D36" s="25" t="s">
        <v>79</v>
      </c>
      <c r="E36" s="111">
        <v>9</v>
      </c>
      <c r="F36" s="95">
        <v>36</v>
      </c>
      <c r="G36" s="23" t="s">
        <v>178</v>
      </c>
      <c r="H36" s="112" t="s">
        <v>9</v>
      </c>
    </row>
  </sheetData>
  <autoFilter ref="A4:EI36"/>
  <mergeCells count="3">
    <mergeCell ref="A1:H1"/>
    <mergeCell ref="A2:H2"/>
    <mergeCell ref="A3:H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O32"/>
  <sheetViews>
    <sheetView showGridLines="0" zoomScaleNormal="100" zoomScaleSheetLayoutView="75" zoomScalePageLayoutView="75" workbookViewId="0">
      <pane ySplit="4" topLeftCell="A23" activePane="bottomLeft" state="frozen"/>
      <selection pane="bottomLeft" activeCell="H8" sqref="H8"/>
    </sheetView>
  </sheetViews>
  <sheetFormatPr defaultRowHeight="30" customHeight="1" x14ac:dyDescent="0.25"/>
  <cols>
    <col min="1" max="1" width="5.7109375" style="1" customWidth="1"/>
    <col min="2" max="2" width="18.28515625" style="7" customWidth="1"/>
    <col min="3" max="3" width="13.5703125" style="7" customWidth="1"/>
    <col min="4" max="4" width="17.28515625" style="8" customWidth="1"/>
    <col min="5" max="5" width="11.85546875" style="9" customWidth="1"/>
    <col min="6" max="6" width="14.42578125" style="10" customWidth="1"/>
    <col min="7" max="7" width="15.85546875" style="10" customWidth="1"/>
    <col min="8" max="8" width="42.28515625" style="11" customWidth="1"/>
    <col min="9" max="9" width="26.28515625" style="7" customWidth="1"/>
    <col min="10" max="16384" width="9.140625" style="2"/>
  </cols>
  <sheetData>
    <row r="1" spans="1:145" s="4" customFormat="1" ht="22.5" customHeight="1" x14ac:dyDescent="0.2">
      <c r="A1" s="114" t="s">
        <v>29</v>
      </c>
      <c r="B1" s="114"/>
      <c r="C1" s="114"/>
      <c r="D1" s="114"/>
      <c r="E1" s="114"/>
      <c r="F1" s="114"/>
      <c r="G1" s="114"/>
      <c r="H1" s="114"/>
      <c r="I1" s="114"/>
    </row>
    <row r="2" spans="1:145" s="5" customFormat="1" ht="22.5" customHeight="1" x14ac:dyDescent="0.25">
      <c r="A2" s="115" t="s">
        <v>6</v>
      </c>
      <c r="B2" s="115"/>
      <c r="C2" s="115"/>
      <c r="D2" s="115"/>
      <c r="E2" s="115"/>
      <c r="F2" s="115"/>
      <c r="G2" s="115"/>
      <c r="H2" s="115"/>
      <c r="I2" s="115"/>
    </row>
    <row r="3" spans="1:145" s="6" customFormat="1" ht="60" customHeight="1" x14ac:dyDescent="0.25">
      <c r="A3" s="116" t="s">
        <v>252</v>
      </c>
      <c r="B3" s="117"/>
      <c r="C3" s="117"/>
      <c r="D3" s="117"/>
      <c r="E3" s="117"/>
      <c r="F3" s="117"/>
      <c r="G3" s="117"/>
      <c r="H3" s="117"/>
      <c r="I3" s="117"/>
    </row>
    <row r="4" spans="1:145" s="3" customFormat="1" ht="48" customHeight="1" x14ac:dyDescent="0.25">
      <c r="A4" s="16" t="s">
        <v>5</v>
      </c>
      <c r="B4" s="17" t="s">
        <v>0</v>
      </c>
      <c r="C4" s="17" t="s">
        <v>1</v>
      </c>
      <c r="D4" s="17" t="s">
        <v>2</v>
      </c>
      <c r="E4" s="18" t="s">
        <v>7</v>
      </c>
      <c r="F4" s="20" t="s">
        <v>251</v>
      </c>
      <c r="G4" s="20" t="s">
        <v>248</v>
      </c>
      <c r="H4" s="19" t="s">
        <v>4</v>
      </c>
      <c r="I4" s="19" t="s">
        <v>3</v>
      </c>
    </row>
    <row r="5" spans="1:145" s="101" customFormat="1" ht="30" customHeight="1" x14ac:dyDescent="0.25">
      <c r="A5" s="97">
        <v>1</v>
      </c>
      <c r="B5" s="109" t="s">
        <v>23</v>
      </c>
      <c r="C5" s="109" t="s">
        <v>24</v>
      </c>
      <c r="D5" s="109" t="s">
        <v>20</v>
      </c>
      <c r="E5" s="110">
        <v>10</v>
      </c>
      <c r="F5" s="100">
        <v>100</v>
      </c>
      <c r="G5" s="100" t="s">
        <v>257</v>
      </c>
      <c r="H5" s="109" t="s">
        <v>255</v>
      </c>
      <c r="I5" s="109" t="s">
        <v>9</v>
      </c>
    </row>
    <row r="6" spans="1:145" s="101" customFormat="1" ht="33" customHeight="1" x14ac:dyDescent="0.25">
      <c r="A6" s="97">
        <v>2</v>
      </c>
      <c r="B6" s="109" t="s">
        <v>25</v>
      </c>
      <c r="C6" s="109" t="s">
        <v>26</v>
      </c>
      <c r="D6" s="109" t="s">
        <v>21</v>
      </c>
      <c r="E6" s="110">
        <v>10</v>
      </c>
      <c r="F6" s="100">
        <v>100</v>
      </c>
      <c r="G6" s="100" t="s">
        <v>257</v>
      </c>
      <c r="H6" s="109" t="s">
        <v>256</v>
      </c>
      <c r="I6" s="109" t="s">
        <v>9</v>
      </c>
    </row>
    <row r="7" spans="1:145" s="101" customFormat="1" ht="30" customHeight="1" x14ac:dyDescent="0.25">
      <c r="A7" s="97">
        <v>3</v>
      </c>
      <c r="B7" s="103" t="s">
        <v>27</v>
      </c>
      <c r="C7" s="103" t="s">
        <v>28</v>
      </c>
      <c r="D7" s="103" t="s">
        <v>22</v>
      </c>
      <c r="E7" s="110">
        <v>10</v>
      </c>
      <c r="F7" s="100">
        <v>100</v>
      </c>
      <c r="G7" s="100" t="s">
        <v>257</v>
      </c>
      <c r="H7" s="113" t="s">
        <v>19</v>
      </c>
      <c r="I7" s="103" t="s">
        <v>9</v>
      </c>
    </row>
    <row r="8" spans="1:145" s="14" customFormat="1" ht="30" customHeight="1" x14ac:dyDescent="0.25">
      <c r="A8" s="97">
        <v>4</v>
      </c>
      <c r="B8" s="25" t="s">
        <v>182</v>
      </c>
      <c r="C8" s="25" t="s">
        <v>183</v>
      </c>
      <c r="D8" s="31" t="s">
        <v>57</v>
      </c>
      <c r="E8" s="30">
        <v>10</v>
      </c>
      <c r="F8" s="63">
        <v>75</v>
      </c>
      <c r="G8" s="74"/>
      <c r="H8" s="23" t="s">
        <v>144</v>
      </c>
      <c r="I8" s="35" t="s">
        <v>9</v>
      </c>
    </row>
    <row r="9" spans="1:145" s="14" customFormat="1" ht="30" customHeight="1" x14ac:dyDescent="0.25">
      <c r="A9" s="97">
        <v>5</v>
      </c>
      <c r="B9" s="25" t="s">
        <v>184</v>
      </c>
      <c r="C9" s="25" t="s">
        <v>68</v>
      </c>
      <c r="D9" s="31" t="s">
        <v>101</v>
      </c>
      <c r="E9" s="30">
        <v>10</v>
      </c>
      <c r="F9" s="63">
        <v>74</v>
      </c>
      <c r="G9" s="74"/>
      <c r="H9" s="23" t="s">
        <v>144</v>
      </c>
      <c r="I9" s="35" t="s">
        <v>9</v>
      </c>
    </row>
    <row r="10" spans="1:145" s="14" customFormat="1" ht="30" customHeight="1" x14ac:dyDescent="0.25">
      <c r="A10" s="97">
        <v>6</v>
      </c>
      <c r="B10" s="25" t="s">
        <v>186</v>
      </c>
      <c r="C10" s="25" t="s">
        <v>31</v>
      </c>
      <c r="D10" s="25" t="s">
        <v>161</v>
      </c>
      <c r="E10" s="30">
        <v>10</v>
      </c>
      <c r="F10" s="63">
        <v>72</v>
      </c>
      <c r="G10" s="74"/>
      <c r="H10" s="23" t="s">
        <v>144</v>
      </c>
      <c r="I10" s="35" t="s">
        <v>9</v>
      </c>
    </row>
    <row r="11" spans="1:145" ht="30" customHeight="1" x14ac:dyDescent="0.25">
      <c r="A11" s="97">
        <v>7</v>
      </c>
      <c r="B11" s="25" t="s">
        <v>185</v>
      </c>
      <c r="C11" s="31" t="s">
        <v>78</v>
      </c>
      <c r="D11" s="31" t="s">
        <v>79</v>
      </c>
      <c r="E11" s="30">
        <v>10</v>
      </c>
      <c r="F11" s="63">
        <v>72</v>
      </c>
      <c r="G11" s="74"/>
      <c r="H11" s="31" t="s">
        <v>144</v>
      </c>
      <c r="I11" s="35" t="s">
        <v>9</v>
      </c>
    </row>
    <row r="12" spans="1:145" s="1" customFormat="1" ht="26.25" customHeight="1" x14ac:dyDescent="0.25">
      <c r="A12" s="97">
        <v>8</v>
      </c>
      <c r="B12" s="64" t="s">
        <v>239</v>
      </c>
      <c r="C12" s="64" t="s">
        <v>240</v>
      </c>
      <c r="D12" s="80" t="s">
        <v>53</v>
      </c>
      <c r="E12" s="81">
        <v>10</v>
      </c>
      <c r="F12" s="82">
        <v>63</v>
      </c>
      <c r="G12" s="69"/>
      <c r="H12" s="64" t="s">
        <v>237</v>
      </c>
      <c r="I12" s="57" t="s">
        <v>238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</row>
    <row r="13" spans="1:145" s="1" customFormat="1" ht="33.75" customHeight="1" x14ac:dyDescent="0.25">
      <c r="A13" s="97">
        <v>9</v>
      </c>
      <c r="B13" s="25" t="s">
        <v>188</v>
      </c>
      <c r="C13" s="25" t="s">
        <v>169</v>
      </c>
      <c r="D13" s="25" t="s">
        <v>87</v>
      </c>
      <c r="E13" s="30">
        <v>10</v>
      </c>
      <c r="F13" s="63">
        <v>60</v>
      </c>
      <c r="G13" s="74"/>
      <c r="H13" s="23" t="s">
        <v>187</v>
      </c>
      <c r="I13" s="35" t="s">
        <v>9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</row>
    <row r="14" spans="1:145" s="1" customFormat="1" ht="30.75" customHeight="1" x14ac:dyDescent="0.25">
      <c r="A14" s="97">
        <v>10</v>
      </c>
      <c r="B14" s="27" t="s">
        <v>189</v>
      </c>
      <c r="C14" s="27" t="s">
        <v>190</v>
      </c>
      <c r="D14" s="27" t="s">
        <v>53</v>
      </c>
      <c r="E14" s="30">
        <v>10</v>
      </c>
      <c r="F14" s="63">
        <v>54</v>
      </c>
      <c r="G14" s="74"/>
      <c r="H14" s="27" t="s">
        <v>164</v>
      </c>
      <c r="I14" s="35" t="s">
        <v>9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</row>
    <row r="15" spans="1:145" s="1" customFormat="1" ht="30" customHeight="1" x14ac:dyDescent="0.25">
      <c r="A15" s="97">
        <v>11</v>
      </c>
      <c r="B15" s="25" t="s">
        <v>191</v>
      </c>
      <c r="C15" s="31" t="s">
        <v>52</v>
      </c>
      <c r="D15" s="31" t="s">
        <v>192</v>
      </c>
      <c r="E15" s="30">
        <v>10</v>
      </c>
      <c r="F15" s="63">
        <v>54</v>
      </c>
      <c r="G15" s="74"/>
      <c r="H15" s="23" t="s">
        <v>187</v>
      </c>
      <c r="I15" s="35" t="s">
        <v>9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</row>
    <row r="16" spans="1:145" s="1" customFormat="1" ht="30" customHeight="1" x14ac:dyDescent="0.25">
      <c r="A16" s="97">
        <v>12</v>
      </c>
      <c r="B16" s="25" t="s">
        <v>193</v>
      </c>
      <c r="C16" s="25" t="s">
        <v>166</v>
      </c>
      <c r="D16" s="25" t="s">
        <v>32</v>
      </c>
      <c r="E16" s="30">
        <v>10</v>
      </c>
      <c r="F16" s="63">
        <v>53</v>
      </c>
      <c r="G16" s="74"/>
      <c r="H16" s="23" t="s">
        <v>146</v>
      </c>
      <c r="I16" s="35" t="s">
        <v>9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</row>
    <row r="17" spans="1:145" s="1" customFormat="1" ht="30" customHeight="1" x14ac:dyDescent="0.25">
      <c r="A17" s="97">
        <v>13</v>
      </c>
      <c r="B17" s="27" t="s">
        <v>194</v>
      </c>
      <c r="C17" s="27" t="s">
        <v>195</v>
      </c>
      <c r="D17" s="27" t="s">
        <v>80</v>
      </c>
      <c r="E17" s="30">
        <v>10</v>
      </c>
      <c r="F17" s="63">
        <v>52</v>
      </c>
      <c r="G17" s="74"/>
      <c r="H17" s="27" t="s">
        <v>164</v>
      </c>
      <c r="I17" s="35" t="s">
        <v>9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</row>
    <row r="18" spans="1:145" s="12" customFormat="1" ht="30" customHeight="1" x14ac:dyDescent="0.25">
      <c r="A18" s="97">
        <v>14</v>
      </c>
      <c r="B18" s="25" t="s">
        <v>104</v>
      </c>
      <c r="C18" s="25" t="s">
        <v>105</v>
      </c>
      <c r="D18" s="25" t="s">
        <v>79</v>
      </c>
      <c r="E18" s="30">
        <v>10</v>
      </c>
      <c r="F18" s="42">
        <v>52</v>
      </c>
      <c r="G18" s="22"/>
      <c r="H18" s="23" t="s">
        <v>97</v>
      </c>
      <c r="I18" s="24" t="s">
        <v>98</v>
      </c>
    </row>
    <row r="19" spans="1:145" s="12" customFormat="1" ht="30" customHeight="1" x14ac:dyDescent="0.25">
      <c r="A19" s="97">
        <v>15</v>
      </c>
      <c r="B19" s="65" t="s">
        <v>196</v>
      </c>
      <c r="C19" s="65" t="s">
        <v>26</v>
      </c>
      <c r="D19" s="65" t="s">
        <v>79</v>
      </c>
      <c r="E19" s="30">
        <v>10</v>
      </c>
      <c r="F19" s="68">
        <v>51</v>
      </c>
      <c r="G19" s="79"/>
      <c r="H19" s="65" t="s">
        <v>164</v>
      </c>
      <c r="I19" s="77" t="s">
        <v>9</v>
      </c>
    </row>
    <row r="20" spans="1:145" s="12" customFormat="1" ht="30" customHeight="1" x14ac:dyDescent="0.25">
      <c r="A20" s="97">
        <v>16</v>
      </c>
      <c r="B20" s="25" t="s">
        <v>103</v>
      </c>
      <c r="C20" s="25" t="s">
        <v>31</v>
      </c>
      <c r="D20" s="25" t="s">
        <v>48</v>
      </c>
      <c r="E20" s="30">
        <v>10</v>
      </c>
      <c r="F20" s="42">
        <v>51</v>
      </c>
      <c r="G20" s="22"/>
      <c r="H20" s="23" t="s">
        <v>97</v>
      </c>
      <c r="I20" s="24" t="s">
        <v>98</v>
      </c>
    </row>
    <row r="21" spans="1:145" s="12" customFormat="1" ht="30" customHeight="1" x14ac:dyDescent="0.25">
      <c r="A21" s="97">
        <v>17</v>
      </c>
      <c r="B21" s="25" t="s">
        <v>127</v>
      </c>
      <c r="C21" s="25" t="s">
        <v>60</v>
      </c>
      <c r="D21" s="25" t="s">
        <v>96</v>
      </c>
      <c r="E21" s="30">
        <v>10</v>
      </c>
      <c r="F21" s="42">
        <v>51</v>
      </c>
      <c r="G21" s="22"/>
      <c r="H21" s="31" t="s">
        <v>128</v>
      </c>
      <c r="I21" s="24" t="s">
        <v>124</v>
      </c>
    </row>
    <row r="22" spans="1:145" s="12" customFormat="1" ht="30" customHeight="1" x14ac:dyDescent="0.25">
      <c r="A22" s="97">
        <v>18</v>
      </c>
      <c r="B22" s="27" t="s">
        <v>197</v>
      </c>
      <c r="C22" s="27" t="s">
        <v>107</v>
      </c>
      <c r="D22" s="27" t="s">
        <v>198</v>
      </c>
      <c r="E22" s="30">
        <v>10</v>
      </c>
      <c r="F22" s="63">
        <v>49</v>
      </c>
      <c r="G22" s="74"/>
      <c r="H22" s="27" t="s">
        <v>164</v>
      </c>
      <c r="I22" s="35" t="s">
        <v>9</v>
      </c>
    </row>
    <row r="23" spans="1:145" s="12" customFormat="1" ht="30" customHeight="1" x14ac:dyDescent="0.25">
      <c r="A23" s="97">
        <v>19</v>
      </c>
      <c r="B23" s="32" t="s">
        <v>75</v>
      </c>
      <c r="C23" s="32" t="s">
        <v>69</v>
      </c>
      <c r="D23" s="32" t="s">
        <v>76</v>
      </c>
      <c r="E23" s="33">
        <v>10</v>
      </c>
      <c r="F23" s="42">
        <v>48</v>
      </c>
      <c r="G23" s="22"/>
      <c r="H23" s="23" t="s">
        <v>73</v>
      </c>
      <c r="I23" s="25" t="s">
        <v>74</v>
      </c>
    </row>
    <row r="24" spans="1:145" s="12" customFormat="1" ht="30" customHeight="1" x14ac:dyDescent="0.25">
      <c r="A24" s="97">
        <v>20</v>
      </c>
      <c r="B24" s="25" t="s">
        <v>199</v>
      </c>
      <c r="C24" s="25" t="s">
        <v>200</v>
      </c>
      <c r="D24" s="25" t="s">
        <v>201</v>
      </c>
      <c r="E24" s="30">
        <v>10</v>
      </c>
      <c r="F24" s="63">
        <v>48</v>
      </c>
      <c r="G24" s="74"/>
      <c r="H24" s="23" t="s">
        <v>146</v>
      </c>
      <c r="I24" s="35" t="s">
        <v>9</v>
      </c>
    </row>
    <row r="25" spans="1:145" s="12" customFormat="1" ht="30" customHeight="1" x14ac:dyDescent="0.25">
      <c r="A25" s="97">
        <v>21</v>
      </c>
      <c r="B25" s="25" t="s">
        <v>241</v>
      </c>
      <c r="C25" s="25" t="s">
        <v>242</v>
      </c>
      <c r="D25" s="25" t="s">
        <v>86</v>
      </c>
      <c r="E25" s="21">
        <v>10</v>
      </c>
      <c r="F25" s="42">
        <v>48</v>
      </c>
      <c r="G25" s="22"/>
      <c r="H25" s="23" t="s">
        <v>243</v>
      </c>
      <c r="I25" s="24" t="s">
        <v>238</v>
      </c>
    </row>
    <row r="26" spans="1:145" s="12" customFormat="1" ht="30" customHeight="1" x14ac:dyDescent="0.25">
      <c r="A26" s="97">
        <v>22</v>
      </c>
      <c r="B26" s="27" t="s">
        <v>202</v>
      </c>
      <c r="C26" s="27" t="s">
        <v>52</v>
      </c>
      <c r="D26" s="27" t="s">
        <v>101</v>
      </c>
      <c r="E26" s="30">
        <v>10</v>
      </c>
      <c r="F26" s="63">
        <v>47</v>
      </c>
      <c r="G26" s="74"/>
      <c r="H26" s="27" t="s">
        <v>164</v>
      </c>
      <c r="I26" s="35" t="s">
        <v>9</v>
      </c>
    </row>
    <row r="27" spans="1:145" s="12" customFormat="1" ht="30" customHeight="1" x14ac:dyDescent="0.25">
      <c r="A27" s="97">
        <v>23</v>
      </c>
      <c r="B27" s="60" t="s">
        <v>203</v>
      </c>
      <c r="C27" s="60" t="s">
        <v>24</v>
      </c>
      <c r="D27" s="60" t="s">
        <v>57</v>
      </c>
      <c r="E27" s="30">
        <v>10</v>
      </c>
      <c r="F27" s="63">
        <v>46</v>
      </c>
      <c r="G27" s="74"/>
      <c r="H27" s="60" t="s">
        <v>167</v>
      </c>
      <c r="I27" s="35" t="s">
        <v>9</v>
      </c>
    </row>
    <row r="28" spans="1:145" s="12" customFormat="1" ht="30" customHeight="1" x14ac:dyDescent="0.25">
      <c r="A28" s="97">
        <v>24</v>
      </c>
      <c r="B28" s="25" t="s">
        <v>85</v>
      </c>
      <c r="C28" s="25" t="s">
        <v>77</v>
      </c>
      <c r="D28" s="25" t="s">
        <v>86</v>
      </c>
      <c r="E28" s="21">
        <v>10</v>
      </c>
      <c r="F28" s="55">
        <v>45</v>
      </c>
      <c r="G28" s="22"/>
      <c r="H28" s="23" t="s">
        <v>83</v>
      </c>
      <c r="I28" s="24" t="s">
        <v>84</v>
      </c>
    </row>
    <row r="29" spans="1:145" s="12" customFormat="1" ht="30" customHeight="1" x14ac:dyDescent="0.25">
      <c r="A29" s="97">
        <v>25</v>
      </c>
      <c r="B29" s="25" t="s">
        <v>204</v>
      </c>
      <c r="C29" s="25" t="s">
        <v>205</v>
      </c>
      <c r="D29" s="25" t="s">
        <v>192</v>
      </c>
      <c r="E29" s="30">
        <v>10</v>
      </c>
      <c r="F29" s="63">
        <v>45</v>
      </c>
      <c r="G29" s="74"/>
      <c r="H29" s="23" t="s">
        <v>187</v>
      </c>
      <c r="I29" s="35" t="s">
        <v>9</v>
      </c>
    </row>
    <row r="30" spans="1:145" s="12" customFormat="1" ht="30" customHeight="1" x14ac:dyDescent="0.25">
      <c r="A30" s="97">
        <v>26</v>
      </c>
      <c r="B30" s="72" t="s">
        <v>206</v>
      </c>
      <c r="C30" s="72" t="s">
        <v>207</v>
      </c>
      <c r="D30" s="72" t="s">
        <v>21</v>
      </c>
      <c r="E30" s="30">
        <v>10</v>
      </c>
      <c r="F30" s="63">
        <v>42</v>
      </c>
      <c r="G30" s="74"/>
      <c r="H30" s="72" t="s">
        <v>208</v>
      </c>
      <c r="I30" s="35" t="s">
        <v>9</v>
      </c>
    </row>
    <row r="31" spans="1:145" s="12" customFormat="1" ht="30" customHeight="1" x14ac:dyDescent="0.25">
      <c r="A31" s="97">
        <v>27</v>
      </c>
      <c r="B31" s="60" t="s">
        <v>209</v>
      </c>
      <c r="C31" s="60" t="s">
        <v>207</v>
      </c>
      <c r="D31" s="60" t="s">
        <v>163</v>
      </c>
      <c r="E31" s="30">
        <v>10</v>
      </c>
      <c r="F31" s="63">
        <v>40</v>
      </c>
      <c r="G31" s="74"/>
      <c r="H31" s="60" t="s">
        <v>176</v>
      </c>
      <c r="I31" s="35" t="s">
        <v>9</v>
      </c>
    </row>
    <row r="32" spans="1:145" s="105" customFormat="1" ht="30" customHeight="1" x14ac:dyDescent="0.25">
      <c r="A32" s="97">
        <v>28</v>
      </c>
      <c r="B32" s="107" t="s">
        <v>210</v>
      </c>
      <c r="C32" s="107" t="s">
        <v>207</v>
      </c>
      <c r="D32" s="107" t="s">
        <v>163</v>
      </c>
      <c r="E32" s="108">
        <v>10</v>
      </c>
      <c r="F32" s="106">
        <v>40</v>
      </c>
      <c r="G32" s="100"/>
      <c r="H32" s="107" t="s">
        <v>208</v>
      </c>
      <c r="I32" s="107" t="s">
        <v>9</v>
      </c>
    </row>
  </sheetData>
  <mergeCells count="3">
    <mergeCell ref="A1:I1"/>
    <mergeCell ref="A2:I2"/>
    <mergeCell ref="A3:I3"/>
  </mergeCells>
  <dataValidations count="1">
    <dataValidation type="list" allowBlank="1" showInputMessage="1" showErrorMessage="1" sqref="D5:D9">
      <formula1>sexList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O37"/>
  <sheetViews>
    <sheetView showGridLines="0" tabSelected="1" zoomScaleNormal="100" zoomScaleSheetLayoutView="90" zoomScalePageLayoutView="75" workbookViewId="0">
      <pane ySplit="4" topLeftCell="A5" activePane="bottomLeft" state="frozen"/>
      <selection pane="bottomLeft" activeCell="H8" sqref="H8"/>
    </sheetView>
  </sheetViews>
  <sheetFormatPr defaultRowHeight="30" customHeight="1" x14ac:dyDescent="0.25"/>
  <cols>
    <col min="1" max="1" width="5.7109375" style="1" customWidth="1"/>
    <col min="2" max="2" width="18.5703125" style="7" customWidth="1"/>
    <col min="3" max="3" width="14.28515625" style="7" customWidth="1"/>
    <col min="4" max="4" width="17.7109375" style="8" customWidth="1"/>
    <col min="5" max="5" width="11.85546875" style="9" customWidth="1"/>
    <col min="6" max="6" width="13.85546875" style="10" customWidth="1"/>
    <col min="7" max="7" width="18.5703125" style="10" customWidth="1"/>
    <col min="8" max="8" width="41.28515625" style="11" customWidth="1"/>
    <col min="9" max="9" width="26.140625" style="7" customWidth="1"/>
    <col min="10" max="16384" width="9.140625" style="2"/>
  </cols>
  <sheetData>
    <row r="1" spans="1:145" s="4" customFormat="1" ht="17.25" customHeight="1" x14ac:dyDescent="0.2">
      <c r="A1" s="114" t="s">
        <v>29</v>
      </c>
      <c r="B1" s="114"/>
      <c r="C1" s="114"/>
      <c r="D1" s="114"/>
      <c r="E1" s="114"/>
      <c r="F1" s="114"/>
      <c r="G1" s="114"/>
      <c r="H1" s="114"/>
      <c r="I1" s="114"/>
    </row>
    <row r="2" spans="1:145" s="5" customFormat="1" ht="21" customHeight="1" x14ac:dyDescent="0.25">
      <c r="A2" s="115" t="s">
        <v>6</v>
      </c>
      <c r="B2" s="115"/>
      <c r="C2" s="115"/>
      <c r="D2" s="115"/>
      <c r="E2" s="115"/>
      <c r="F2" s="115"/>
      <c r="G2" s="115"/>
      <c r="H2" s="115"/>
      <c r="I2" s="115"/>
    </row>
    <row r="3" spans="1:145" s="6" customFormat="1" ht="61.5" customHeight="1" x14ac:dyDescent="0.25">
      <c r="A3" s="118" t="s">
        <v>258</v>
      </c>
      <c r="B3" s="119"/>
      <c r="C3" s="119"/>
      <c r="D3" s="119"/>
      <c r="E3" s="119"/>
      <c r="F3" s="119"/>
      <c r="G3" s="119"/>
      <c r="H3" s="119"/>
      <c r="I3" s="119"/>
    </row>
    <row r="4" spans="1:145" s="3" customFormat="1" ht="48" customHeight="1" x14ac:dyDescent="0.25">
      <c r="A4" s="16" t="s">
        <v>5</v>
      </c>
      <c r="B4" s="17" t="s">
        <v>0</v>
      </c>
      <c r="C4" s="17" t="s">
        <v>1</v>
      </c>
      <c r="D4" s="17" t="s">
        <v>2</v>
      </c>
      <c r="E4" s="18" t="s">
        <v>7</v>
      </c>
      <c r="F4" s="20" t="s">
        <v>251</v>
      </c>
      <c r="G4" s="20" t="s">
        <v>248</v>
      </c>
      <c r="H4" s="19" t="s">
        <v>4</v>
      </c>
      <c r="I4" s="19" t="s">
        <v>3</v>
      </c>
    </row>
    <row r="5" spans="1:145" s="101" customFormat="1" ht="36" customHeight="1" x14ac:dyDescent="0.25">
      <c r="A5" s="97">
        <v>1</v>
      </c>
      <c r="B5" s="98" t="s">
        <v>17</v>
      </c>
      <c r="C5" s="98" t="s">
        <v>10</v>
      </c>
      <c r="D5" s="98" t="s">
        <v>18</v>
      </c>
      <c r="E5" s="99">
        <v>11</v>
      </c>
      <c r="F5" s="100">
        <v>100</v>
      </c>
      <c r="G5" s="100" t="s">
        <v>246</v>
      </c>
      <c r="H5" s="102" t="s">
        <v>19</v>
      </c>
      <c r="I5" s="85" t="s">
        <v>9</v>
      </c>
    </row>
    <row r="6" spans="1:145" s="101" customFormat="1" ht="30" customHeight="1" x14ac:dyDescent="0.25">
      <c r="A6" s="97">
        <v>2</v>
      </c>
      <c r="B6" s="98" t="s">
        <v>12</v>
      </c>
      <c r="C6" s="98" t="s">
        <v>13</v>
      </c>
      <c r="D6" s="98" t="s">
        <v>14</v>
      </c>
      <c r="E6" s="99">
        <v>11</v>
      </c>
      <c r="F6" s="100">
        <v>100</v>
      </c>
      <c r="G6" s="100" t="s">
        <v>247</v>
      </c>
      <c r="H6" s="85" t="s">
        <v>249</v>
      </c>
      <c r="I6" s="85" t="s">
        <v>9</v>
      </c>
    </row>
    <row r="7" spans="1:145" s="101" customFormat="1" ht="30" customHeight="1" x14ac:dyDescent="0.25">
      <c r="A7" s="97">
        <v>3</v>
      </c>
      <c r="B7" s="98" t="s">
        <v>15</v>
      </c>
      <c r="C7" s="98" t="s">
        <v>11</v>
      </c>
      <c r="D7" s="98" t="s">
        <v>16</v>
      </c>
      <c r="E7" s="99">
        <v>11</v>
      </c>
      <c r="F7" s="100">
        <v>100</v>
      </c>
      <c r="G7" s="100" t="s">
        <v>247</v>
      </c>
      <c r="H7" s="85" t="s">
        <v>249</v>
      </c>
      <c r="I7" s="85" t="s">
        <v>9</v>
      </c>
    </row>
    <row r="8" spans="1:145" s="14" customFormat="1" ht="30" customHeight="1" x14ac:dyDescent="0.25">
      <c r="A8" s="29">
        <v>4</v>
      </c>
      <c r="B8" s="84" t="s">
        <v>213</v>
      </c>
      <c r="C8" s="89" t="s">
        <v>31</v>
      </c>
      <c r="D8" s="89" t="s">
        <v>161</v>
      </c>
      <c r="E8" s="74">
        <v>11</v>
      </c>
      <c r="F8" s="63">
        <v>73</v>
      </c>
      <c r="G8" s="29"/>
      <c r="H8" s="85" t="s">
        <v>249</v>
      </c>
      <c r="I8" s="35" t="s">
        <v>9</v>
      </c>
    </row>
    <row r="9" spans="1:145" s="14" customFormat="1" ht="30" customHeight="1" x14ac:dyDescent="0.25">
      <c r="A9" s="29">
        <v>5</v>
      </c>
      <c r="B9" s="86" t="s">
        <v>46</v>
      </c>
      <c r="C9" s="90" t="s">
        <v>47</v>
      </c>
      <c r="D9" s="90" t="s">
        <v>48</v>
      </c>
      <c r="E9" s="83">
        <v>11</v>
      </c>
      <c r="F9" s="42">
        <v>71</v>
      </c>
      <c r="G9" s="22"/>
      <c r="H9" s="53" t="s">
        <v>250</v>
      </c>
      <c r="I9" s="54" t="s">
        <v>42</v>
      </c>
    </row>
    <row r="10" spans="1:145" s="14" customFormat="1" ht="30" customHeight="1" x14ac:dyDescent="0.25">
      <c r="A10" s="29">
        <v>6</v>
      </c>
      <c r="B10" s="84" t="s">
        <v>130</v>
      </c>
      <c r="C10" s="84" t="s">
        <v>44</v>
      </c>
      <c r="D10" s="84" t="s">
        <v>82</v>
      </c>
      <c r="E10" s="30">
        <v>11</v>
      </c>
      <c r="F10" s="42">
        <v>65</v>
      </c>
      <c r="G10" s="22"/>
      <c r="H10" s="31" t="s">
        <v>131</v>
      </c>
      <c r="I10" s="24" t="s">
        <v>124</v>
      </c>
    </row>
    <row r="11" spans="1:145" s="14" customFormat="1" ht="30" customHeight="1" x14ac:dyDescent="0.25">
      <c r="A11" s="29">
        <v>7</v>
      </c>
      <c r="B11" s="43" t="s">
        <v>106</v>
      </c>
      <c r="C11" s="43" t="s">
        <v>68</v>
      </c>
      <c r="D11" s="43" t="s">
        <v>67</v>
      </c>
      <c r="E11" s="21">
        <v>11</v>
      </c>
      <c r="F11" s="42">
        <v>65</v>
      </c>
      <c r="G11" s="22"/>
      <c r="H11" s="23" t="s">
        <v>102</v>
      </c>
      <c r="I11" s="24" t="s">
        <v>98</v>
      </c>
    </row>
    <row r="12" spans="1:145" s="14" customFormat="1" ht="30" customHeight="1" x14ac:dyDescent="0.25">
      <c r="A12" s="29">
        <v>8</v>
      </c>
      <c r="B12" s="59" t="s">
        <v>214</v>
      </c>
      <c r="C12" s="59" t="s">
        <v>207</v>
      </c>
      <c r="D12" s="59" t="s">
        <v>215</v>
      </c>
      <c r="E12" s="74">
        <v>11</v>
      </c>
      <c r="F12" s="63">
        <v>62</v>
      </c>
      <c r="G12" s="74"/>
      <c r="H12" s="60" t="s">
        <v>167</v>
      </c>
      <c r="I12" s="35" t="s">
        <v>9</v>
      </c>
    </row>
    <row r="13" spans="1:145" s="1" customFormat="1" ht="30" customHeight="1" x14ac:dyDescent="0.25">
      <c r="A13" s="29">
        <v>9</v>
      </c>
      <c r="B13" s="43" t="s">
        <v>239</v>
      </c>
      <c r="C13" s="43" t="s">
        <v>244</v>
      </c>
      <c r="D13" s="43" t="s">
        <v>53</v>
      </c>
      <c r="E13" s="30">
        <v>11</v>
      </c>
      <c r="F13" s="42">
        <v>55</v>
      </c>
      <c r="G13" s="22"/>
      <c r="H13" s="23" t="s">
        <v>237</v>
      </c>
      <c r="I13" s="24" t="s">
        <v>238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</row>
    <row r="14" spans="1:145" s="1" customFormat="1" ht="30" customHeight="1" x14ac:dyDescent="0.25">
      <c r="A14" s="29">
        <v>10</v>
      </c>
      <c r="B14" s="43" t="s">
        <v>219</v>
      </c>
      <c r="C14" s="43" t="s">
        <v>52</v>
      </c>
      <c r="D14" s="43" t="s">
        <v>220</v>
      </c>
      <c r="E14" s="74">
        <v>11</v>
      </c>
      <c r="F14" s="63">
        <v>50</v>
      </c>
      <c r="G14" s="29"/>
      <c r="H14" s="23" t="s">
        <v>221</v>
      </c>
      <c r="I14" s="35" t="s">
        <v>9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</row>
    <row r="15" spans="1:145" s="1" customFormat="1" ht="30" customHeight="1" x14ac:dyDescent="0.25">
      <c r="A15" s="29">
        <v>11</v>
      </c>
      <c r="B15" s="43" t="s">
        <v>217</v>
      </c>
      <c r="C15" s="43" t="s">
        <v>60</v>
      </c>
      <c r="D15" s="43" t="s">
        <v>57</v>
      </c>
      <c r="E15" s="74">
        <v>11</v>
      </c>
      <c r="F15" s="63">
        <v>50</v>
      </c>
      <c r="G15" s="74"/>
      <c r="H15" s="23" t="s">
        <v>218</v>
      </c>
      <c r="I15" s="35" t="s">
        <v>9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</row>
    <row r="16" spans="1:145" s="1" customFormat="1" ht="30" customHeight="1" x14ac:dyDescent="0.25">
      <c r="A16" s="29">
        <v>12</v>
      </c>
      <c r="B16" s="85" t="s">
        <v>216</v>
      </c>
      <c r="C16" s="85" t="s">
        <v>66</v>
      </c>
      <c r="D16" s="85" t="s">
        <v>101</v>
      </c>
      <c r="E16" s="74">
        <v>11</v>
      </c>
      <c r="F16" s="63">
        <v>50</v>
      </c>
      <c r="G16" s="74"/>
      <c r="H16" s="104" t="s">
        <v>181</v>
      </c>
      <c r="I16" s="35" t="s">
        <v>9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</row>
    <row r="17" spans="1:9" s="12" customFormat="1" ht="30" customHeight="1" x14ac:dyDescent="0.25">
      <c r="A17" s="29">
        <v>13</v>
      </c>
      <c r="B17" s="84" t="s">
        <v>222</v>
      </c>
      <c r="C17" s="84" t="s">
        <v>107</v>
      </c>
      <c r="D17" s="84" t="s">
        <v>93</v>
      </c>
      <c r="E17" s="79">
        <v>11</v>
      </c>
      <c r="F17" s="68">
        <v>47</v>
      </c>
      <c r="G17" s="79"/>
      <c r="H17" s="56" t="s">
        <v>178</v>
      </c>
      <c r="I17" s="77" t="s">
        <v>9</v>
      </c>
    </row>
    <row r="18" spans="1:9" s="12" customFormat="1" ht="30" customHeight="1" x14ac:dyDescent="0.25">
      <c r="A18" s="29">
        <v>14</v>
      </c>
      <c r="B18" s="86" t="s">
        <v>43</v>
      </c>
      <c r="C18" s="88" t="s">
        <v>44</v>
      </c>
      <c r="D18" s="88" t="s">
        <v>45</v>
      </c>
      <c r="E18" s="92">
        <v>11</v>
      </c>
      <c r="F18" s="91">
        <v>46</v>
      </c>
      <c r="G18" s="69"/>
      <c r="H18" s="76" t="s">
        <v>41</v>
      </c>
      <c r="I18" s="78" t="s">
        <v>42</v>
      </c>
    </row>
    <row r="19" spans="1:9" s="12" customFormat="1" ht="30" customHeight="1" x14ac:dyDescent="0.25">
      <c r="A19" s="29">
        <v>15</v>
      </c>
      <c r="B19" s="62" t="s">
        <v>223</v>
      </c>
      <c r="C19" s="62" t="s">
        <v>190</v>
      </c>
      <c r="D19" s="62" t="s">
        <v>101</v>
      </c>
      <c r="E19" s="74">
        <v>11</v>
      </c>
      <c r="F19" s="63">
        <v>46</v>
      </c>
      <c r="G19" s="29"/>
      <c r="H19" s="23" t="s">
        <v>211</v>
      </c>
      <c r="I19" s="35" t="s">
        <v>9</v>
      </c>
    </row>
    <row r="20" spans="1:9" s="12" customFormat="1" ht="30" customHeight="1" x14ac:dyDescent="0.25">
      <c r="A20" s="29">
        <v>16</v>
      </c>
      <c r="B20" s="43" t="s">
        <v>114</v>
      </c>
      <c r="C20" s="43" t="s">
        <v>68</v>
      </c>
      <c r="D20" s="43" t="s">
        <v>101</v>
      </c>
      <c r="E20" s="42">
        <v>11</v>
      </c>
      <c r="F20" s="55">
        <v>45</v>
      </c>
      <c r="G20" s="22"/>
      <c r="H20" s="23" t="s">
        <v>110</v>
      </c>
      <c r="I20" s="24" t="s">
        <v>111</v>
      </c>
    </row>
    <row r="21" spans="1:9" s="12" customFormat="1" ht="30" customHeight="1" x14ac:dyDescent="0.25">
      <c r="A21" s="29">
        <v>17</v>
      </c>
      <c r="B21" s="48" t="s">
        <v>36</v>
      </c>
      <c r="C21" s="44" t="s">
        <v>37</v>
      </c>
      <c r="D21" s="44" t="s">
        <v>32</v>
      </c>
      <c r="E21" s="28">
        <v>11</v>
      </c>
      <c r="F21" s="28">
        <v>45</v>
      </c>
      <c r="G21" s="46"/>
      <c r="H21" s="27" t="s">
        <v>35</v>
      </c>
      <c r="I21" s="75" t="s">
        <v>34</v>
      </c>
    </row>
    <row r="22" spans="1:9" s="12" customFormat="1" ht="30" customHeight="1" x14ac:dyDescent="0.25">
      <c r="A22" s="29">
        <v>18</v>
      </c>
      <c r="B22" s="43" t="s">
        <v>245</v>
      </c>
      <c r="C22" s="45" t="s">
        <v>180</v>
      </c>
      <c r="D22" s="45" t="s">
        <v>20</v>
      </c>
      <c r="E22" s="21">
        <v>11</v>
      </c>
      <c r="F22" s="42">
        <v>45</v>
      </c>
      <c r="G22" s="22"/>
      <c r="H22" s="23" t="s">
        <v>237</v>
      </c>
      <c r="I22" s="24" t="s">
        <v>238</v>
      </c>
    </row>
    <row r="23" spans="1:9" s="12" customFormat="1" ht="30" customHeight="1" x14ac:dyDescent="0.25">
      <c r="A23" s="29">
        <v>19</v>
      </c>
      <c r="B23" s="41" t="s">
        <v>224</v>
      </c>
      <c r="C23" s="41" t="s">
        <v>225</v>
      </c>
      <c r="D23" s="41" t="s">
        <v>175</v>
      </c>
      <c r="E23" s="74">
        <v>11</v>
      </c>
      <c r="F23" s="63">
        <v>43</v>
      </c>
      <c r="G23" s="74"/>
      <c r="H23" s="32" t="s">
        <v>164</v>
      </c>
      <c r="I23" s="35" t="s">
        <v>9</v>
      </c>
    </row>
    <row r="24" spans="1:9" s="12" customFormat="1" ht="30" customHeight="1" x14ac:dyDescent="0.25">
      <c r="A24" s="29">
        <v>20</v>
      </c>
      <c r="B24" s="43" t="s">
        <v>115</v>
      </c>
      <c r="C24" s="43" t="s">
        <v>116</v>
      </c>
      <c r="D24" s="43" t="s">
        <v>63</v>
      </c>
      <c r="E24" s="21">
        <v>11</v>
      </c>
      <c r="F24" s="42">
        <v>42</v>
      </c>
      <c r="G24" s="22"/>
      <c r="H24" s="23" t="s">
        <v>117</v>
      </c>
      <c r="I24" s="24" t="s">
        <v>118</v>
      </c>
    </row>
    <row r="25" spans="1:9" s="13" customFormat="1" ht="30" customHeight="1" x14ac:dyDescent="0.25">
      <c r="A25" s="29">
        <v>21</v>
      </c>
      <c r="B25" s="43" t="s">
        <v>132</v>
      </c>
      <c r="C25" s="43" t="s">
        <v>70</v>
      </c>
      <c r="D25" s="43" t="s">
        <v>96</v>
      </c>
      <c r="E25" s="21">
        <v>11</v>
      </c>
      <c r="F25" s="42">
        <v>42</v>
      </c>
      <c r="G25" s="22"/>
      <c r="H25" s="23" t="s">
        <v>123</v>
      </c>
      <c r="I25" s="24" t="s">
        <v>124</v>
      </c>
    </row>
    <row r="26" spans="1:9" ht="30" customHeight="1" x14ac:dyDescent="0.25">
      <c r="A26" s="29">
        <v>22</v>
      </c>
      <c r="B26" s="43" t="s">
        <v>135</v>
      </c>
      <c r="C26" s="43" t="s">
        <v>136</v>
      </c>
      <c r="D26" s="43" t="s">
        <v>137</v>
      </c>
      <c r="E26" s="21">
        <v>11</v>
      </c>
      <c r="F26" s="42">
        <v>41</v>
      </c>
      <c r="G26" s="22"/>
      <c r="H26" s="23" t="s">
        <v>133</v>
      </c>
      <c r="I26" s="24" t="s">
        <v>134</v>
      </c>
    </row>
    <row r="27" spans="1:9" ht="30" customHeight="1" x14ac:dyDescent="0.25">
      <c r="A27" s="29">
        <v>23</v>
      </c>
      <c r="B27" s="43" t="s">
        <v>142</v>
      </c>
      <c r="C27" s="43" t="s">
        <v>64</v>
      </c>
      <c r="D27" s="43" t="s">
        <v>80</v>
      </c>
      <c r="E27" s="21">
        <v>11</v>
      </c>
      <c r="F27" s="21">
        <v>40</v>
      </c>
      <c r="G27" s="22"/>
      <c r="H27" s="23" t="s">
        <v>141</v>
      </c>
      <c r="I27" s="60" t="s">
        <v>140</v>
      </c>
    </row>
    <row r="28" spans="1:9" ht="30" customHeight="1" x14ac:dyDescent="0.25">
      <c r="A28" s="29">
        <v>24</v>
      </c>
      <c r="B28" s="43" t="s">
        <v>226</v>
      </c>
      <c r="C28" s="43" t="s">
        <v>227</v>
      </c>
      <c r="D28" s="43" t="s">
        <v>32</v>
      </c>
      <c r="E28" s="74">
        <v>11</v>
      </c>
      <c r="F28" s="63">
        <v>40</v>
      </c>
      <c r="G28" s="74"/>
      <c r="H28" s="23" t="s">
        <v>228</v>
      </c>
      <c r="I28" s="35" t="s">
        <v>9</v>
      </c>
    </row>
    <row r="29" spans="1:9" ht="30" customHeight="1" x14ac:dyDescent="0.25">
      <c r="A29" s="29">
        <v>25</v>
      </c>
      <c r="B29" s="87" t="s">
        <v>232</v>
      </c>
      <c r="C29" s="87" t="s">
        <v>116</v>
      </c>
      <c r="D29" s="87" t="s">
        <v>21</v>
      </c>
      <c r="E29" s="79">
        <v>11</v>
      </c>
      <c r="F29" s="68">
        <v>38</v>
      </c>
      <c r="G29" s="79"/>
      <c r="H29" s="61" t="s">
        <v>164</v>
      </c>
      <c r="I29" s="77" t="s">
        <v>9</v>
      </c>
    </row>
    <row r="30" spans="1:9" ht="30" customHeight="1" x14ac:dyDescent="0.25">
      <c r="A30" s="29">
        <v>26</v>
      </c>
      <c r="B30" s="47" t="s">
        <v>229</v>
      </c>
      <c r="C30" s="43" t="s">
        <v>230</v>
      </c>
      <c r="D30" s="47" t="s">
        <v>61</v>
      </c>
      <c r="E30" s="74">
        <v>11</v>
      </c>
      <c r="F30" s="63">
        <v>38</v>
      </c>
      <c r="G30" s="74"/>
      <c r="H30" s="23" t="s">
        <v>231</v>
      </c>
      <c r="I30" s="35" t="s">
        <v>9</v>
      </c>
    </row>
    <row r="31" spans="1:9" ht="30" customHeight="1" x14ac:dyDescent="0.25">
      <c r="A31" s="29">
        <v>27</v>
      </c>
      <c r="B31" s="43" t="s">
        <v>88</v>
      </c>
      <c r="C31" s="43" t="s">
        <v>89</v>
      </c>
      <c r="D31" s="43" t="s">
        <v>90</v>
      </c>
      <c r="E31" s="21">
        <v>11</v>
      </c>
      <c r="F31" s="55">
        <v>37</v>
      </c>
      <c r="G31" s="22"/>
      <c r="H31" s="23" t="s">
        <v>83</v>
      </c>
      <c r="I31" s="24" t="s">
        <v>84</v>
      </c>
    </row>
    <row r="32" spans="1:9" ht="30" customHeight="1" x14ac:dyDescent="0.25">
      <c r="A32" s="29">
        <v>28</v>
      </c>
      <c r="B32" s="43" t="s">
        <v>119</v>
      </c>
      <c r="C32" s="43" t="s">
        <v>120</v>
      </c>
      <c r="D32" s="43" t="s">
        <v>121</v>
      </c>
      <c r="E32" s="21">
        <v>11</v>
      </c>
      <c r="F32" s="42">
        <v>37</v>
      </c>
      <c r="G32" s="22"/>
      <c r="H32" s="23" t="s">
        <v>117</v>
      </c>
      <c r="I32" s="24" t="s">
        <v>118</v>
      </c>
    </row>
    <row r="33" spans="1:9" ht="30" customHeight="1" x14ac:dyDescent="0.25">
      <c r="A33" s="29">
        <v>29</v>
      </c>
      <c r="B33" s="43" t="s">
        <v>91</v>
      </c>
      <c r="C33" s="43" t="s">
        <v>49</v>
      </c>
      <c r="D33" s="43" t="s">
        <v>79</v>
      </c>
      <c r="E33" s="21">
        <v>11</v>
      </c>
      <c r="F33" s="55">
        <v>36</v>
      </c>
      <c r="G33" s="22"/>
      <c r="H33" s="23" t="s">
        <v>83</v>
      </c>
      <c r="I33" s="24" t="s">
        <v>84</v>
      </c>
    </row>
    <row r="34" spans="1:9" ht="30" customHeight="1" x14ac:dyDescent="0.25">
      <c r="A34" s="29">
        <v>30</v>
      </c>
      <c r="B34" s="43" t="s">
        <v>92</v>
      </c>
      <c r="C34" s="43" t="s">
        <v>37</v>
      </c>
      <c r="D34" s="43" t="s">
        <v>93</v>
      </c>
      <c r="E34" s="21">
        <v>11</v>
      </c>
      <c r="F34" s="55">
        <v>35</v>
      </c>
      <c r="G34" s="22"/>
      <c r="H34" s="23" t="s">
        <v>83</v>
      </c>
      <c r="I34" s="24" t="s">
        <v>84</v>
      </c>
    </row>
    <row r="35" spans="1:9" ht="30" customHeight="1" x14ac:dyDescent="0.25">
      <c r="A35" s="29">
        <v>31</v>
      </c>
      <c r="B35" s="43" t="s">
        <v>235</v>
      </c>
      <c r="C35" s="43" t="s">
        <v>52</v>
      </c>
      <c r="D35" s="43" t="s">
        <v>129</v>
      </c>
      <c r="E35" s="74">
        <v>11</v>
      </c>
      <c r="F35" s="63">
        <v>35</v>
      </c>
      <c r="G35" s="74"/>
      <c r="H35" s="23" t="s">
        <v>236</v>
      </c>
      <c r="I35" s="35" t="s">
        <v>9</v>
      </c>
    </row>
    <row r="36" spans="1:9" ht="30" customHeight="1" x14ac:dyDescent="0.25">
      <c r="A36" s="29">
        <v>32</v>
      </c>
      <c r="B36" s="43" t="s">
        <v>234</v>
      </c>
      <c r="C36" s="43" t="s">
        <v>52</v>
      </c>
      <c r="D36" s="43" t="s">
        <v>48</v>
      </c>
      <c r="E36" s="74">
        <v>11</v>
      </c>
      <c r="F36" s="63">
        <v>35</v>
      </c>
      <c r="G36" s="74"/>
      <c r="H36" s="23" t="s">
        <v>212</v>
      </c>
      <c r="I36" s="35" t="s">
        <v>9</v>
      </c>
    </row>
    <row r="37" spans="1:9" s="96" customFormat="1" ht="30" customHeight="1" x14ac:dyDescent="0.25">
      <c r="A37" s="93">
        <v>33</v>
      </c>
      <c r="B37" s="43" t="s">
        <v>233</v>
      </c>
      <c r="C37" s="43" t="s">
        <v>37</v>
      </c>
      <c r="D37" s="43" t="s">
        <v>22</v>
      </c>
      <c r="E37" s="94">
        <v>11</v>
      </c>
      <c r="F37" s="95">
        <v>35</v>
      </c>
      <c r="G37" s="94"/>
      <c r="H37" s="23" t="s">
        <v>146</v>
      </c>
      <c r="I37" s="73" t="s">
        <v>9</v>
      </c>
    </row>
  </sheetData>
  <autoFilter ref="B4:I37">
    <sortState ref="B5:I67">
      <sortCondition descending="1" ref="F4:F48"/>
    </sortState>
  </autoFilter>
  <mergeCells count="3">
    <mergeCell ref="A1:I1"/>
    <mergeCell ref="A2:I2"/>
    <mergeCell ref="A3:I3"/>
  </mergeCells>
  <dataValidations count="1">
    <dataValidation type="list" allowBlank="1" showInputMessage="1" showErrorMessage="1" sqref="D5:D21">
      <formula1>sexList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9 класс</vt:lpstr>
      <vt:lpstr>10 класс</vt:lpstr>
      <vt:lpstr>11 класс</vt:lpstr>
      <vt:lpstr>'10 класс'!Заголовки_для_печати</vt:lpstr>
      <vt:lpstr>'11 класс'!Заголовки_для_печати</vt:lpstr>
      <vt:lpstr>'9 класс'!Заголовки_для_печати</vt:lpstr>
      <vt:lpstr>'10 класс'!Область_печати</vt:lpstr>
      <vt:lpstr>'11 класс'!Область_печати</vt:lpstr>
      <vt:lpstr>'9 класс'!Область_печати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530-1</dc:creator>
  <cp:lastModifiedBy>User</cp:lastModifiedBy>
  <cp:lastPrinted>2018-12-13T06:59:50Z</cp:lastPrinted>
  <dcterms:created xsi:type="dcterms:W3CDTF">2015-10-17T09:39:31Z</dcterms:created>
  <dcterms:modified xsi:type="dcterms:W3CDTF">2020-12-18T12:06:46Z</dcterms:modified>
</cp:coreProperties>
</file>